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13" sheetId="1" r:id="rId1"/>
  </sheets>
  <externalReferences>
    <externalReference r:id="rId4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<sst xmlns="http://schemas.openxmlformats.org/spreadsheetml/2006/main" count="49" uniqueCount="30">
  <si>
    <t>TRANSPORTE INTERIOR INTERMUNICIPAL</t>
  </si>
  <si>
    <t>Tabla 4.13 Operaciones de transporte, toneladas y toneladas-kilómetro según clases de mercancía transportada</t>
  </si>
  <si>
    <t/>
  </si>
  <si>
    <t>Clases de mercancía (grupos de NSTR)</t>
  </si>
  <si>
    <t>Período</t>
  </si>
  <si>
    <t xml:space="preserve">Total
</t>
  </si>
  <si>
    <t xml:space="preserve">Productos 
agrícolas y
animales
 vivos
</t>
  </si>
  <si>
    <t xml:space="preserve">Productos alimen-
ticios  y
 forrajes
</t>
  </si>
  <si>
    <t xml:space="preserve">Productos 
petrolí-
feros
</t>
  </si>
  <si>
    <t xml:space="preserve">Materiales 
de 
construc-
ción  
</t>
  </si>
  <si>
    <t>Máquinas, 
vehículos, 
objetos manu-
 facturados</t>
  </si>
  <si>
    <t xml:space="preserve">Resto de
grupos
(1)
</t>
  </si>
  <si>
    <t xml:space="preserve">Operaciones
en vacío
</t>
  </si>
  <si>
    <t>Operaciones (Miles)</t>
  </si>
  <si>
    <t>Toneladas</t>
  </si>
  <si>
    <t>-</t>
  </si>
  <si>
    <t>Toneladas-kilómetro</t>
  </si>
  <si>
    <t>Distribución porcentual en año 2007 (%)</t>
  </si>
  <si>
    <t>Operaciones (2)</t>
  </si>
  <si>
    <t xml:space="preserve">Fuente: Encuesta Permanente de Transporte de Mercancías por Carretera. </t>
  </si>
  <si>
    <t>D. G. de Programación Económica. Ministerio de Fomento</t>
  </si>
  <si>
    <t>(1)  La clasificación utilizada  (NSTR) figura en el anexo I</t>
  </si>
  <si>
    <t xml:space="preserve">              El apartado "Resto de grupos" incluye los siguientes:</t>
  </si>
  <si>
    <t xml:space="preserve">              Grupo 2:  Combustibles minerales sólidos</t>
  </si>
  <si>
    <t xml:space="preserve">              Grupo 7:  Abonos</t>
  </si>
  <si>
    <t xml:space="preserve">              Grupo 4:  Minerales y residuos para  la metalurgia (refundición)</t>
  </si>
  <si>
    <t xml:space="preserve">              Grupo 8:  Productos químicos</t>
  </si>
  <si>
    <t xml:space="preserve">              Grupo 5:  Productos metalúrgicos</t>
  </si>
  <si>
    <t>(2)  Los porcentajes para las clases de mercancías están calculados sobre el total de operaciones con carga</t>
  </si>
  <si>
    <t xml:space="preserve">      El porcentaje para las operaciones en vacío se calcula respecto al total de operaciones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</si>
</sst>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left"/>
    </xf>
    <xf numFmtId="0" fontId="11" fillId="0" borderId="3" xfId="0" applyFont="1" applyFill="1" applyBorder="1" applyAlignment="1">
      <alignment horizontal="left"/>
    </xf>
    <xf numFmtId="3" fontId="11" fillId="0" borderId="3" xfId="0" applyNumberFormat="1" applyFont="1" applyFill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Alignment="1">
      <alignment horizontal="right"/>
    </xf>
    <xf numFmtId="176" fontId="11" fillId="0" borderId="3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 horizontal="right"/>
    </xf>
    <xf numFmtId="176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/>
    </xf>
    <xf numFmtId="0" fontId="11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311311111112"/>
  <dimension ref="A1:S5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7.7109375" style="0" customWidth="1"/>
    <col min="3" max="4" width="9.421875" style="0" customWidth="1"/>
    <col min="5" max="5" width="8.8515625" style="0" customWidth="1"/>
    <col min="6" max="6" width="9.140625" style="0" customWidth="1"/>
    <col min="7" max="8" width="9.57421875" style="0" customWidth="1"/>
    <col min="9" max="9" width="10.421875" style="0" customWidth="1"/>
    <col min="10" max="10" width="2.28125" style="0" customWidth="1"/>
  </cols>
  <sheetData>
    <row r="1" spans="1:8" ht="13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>
      <c r="A2" s="3" t="s">
        <v>1</v>
      </c>
      <c r="B2" s="4"/>
      <c r="C2" s="4"/>
      <c r="D2" s="4"/>
      <c r="E2" s="4"/>
      <c r="F2" s="2"/>
      <c r="G2" s="2"/>
      <c r="H2" s="2"/>
    </row>
    <row r="3" spans="1:8" ht="13.5" customHeight="1">
      <c r="A3" s="5" t="s">
        <v>2</v>
      </c>
      <c r="B3" s="5"/>
      <c r="C3" s="5"/>
      <c r="D3" s="5"/>
      <c r="E3" s="5"/>
      <c r="F3" s="6"/>
      <c r="G3" s="6"/>
      <c r="H3" s="6"/>
    </row>
    <row r="4" spans="1:9" ht="3.75" customHeight="1" thickBot="1">
      <c r="A4" s="7" t="s">
        <v>2</v>
      </c>
      <c r="B4" s="7"/>
      <c r="C4" s="7"/>
      <c r="D4" s="7"/>
      <c r="E4" s="7"/>
      <c r="F4" s="7"/>
      <c r="G4" s="7"/>
      <c r="H4" s="7"/>
      <c r="I4" s="7"/>
    </row>
    <row r="5" spans="1:9" ht="3.75" customHeight="1" thickTop="1">
      <c r="A5" s="8" t="s">
        <v>2</v>
      </c>
      <c r="B5" s="8"/>
      <c r="C5" s="8"/>
      <c r="D5" s="8"/>
      <c r="E5" s="8"/>
      <c r="F5" s="8"/>
      <c r="G5" s="8"/>
      <c r="H5" s="8"/>
      <c r="I5" s="8"/>
    </row>
    <row r="6" spans="1:9" ht="4.5" customHeight="1">
      <c r="A6" s="8"/>
      <c r="B6" s="8"/>
      <c r="C6" s="9"/>
      <c r="D6" s="9"/>
      <c r="E6" s="9"/>
      <c r="F6" s="9"/>
      <c r="G6" s="9"/>
      <c r="H6" s="9"/>
      <c r="I6" s="9"/>
    </row>
    <row r="7" spans="1:9" ht="13.5" customHeight="1">
      <c r="A7" s="10"/>
      <c r="B7" s="10"/>
      <c r="C7" s="11" t="s">
        <v>3</v>
      </c>
      <c r="D7" s="11"/>
      <c r="E7" s="11"/>
      <c r="F7" s="11"/>
      <c r="G7" s="11"/>
      <c r="H7" s="11"/>
      <c r="I7" s="9"/>
    </row>
    <row r="8" spans="1:9" ht="46.5" customHeight="1">
      <c r="A8" s="12" t="s">
        <v>4</v>
      </c>
      <c r="B8" s="13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</row>
    <row r="9" spans="1:9" s="18" customFormat="1" ht="5.25" customHeight="1">
      <c r="A9" s="15"/>
      <c r="B9" s="16"/>
      <c r="C9" s="16"/>
      <c r="D9" s="16"/>
      <c r="E9" s="16"/>
      <c r="F9" s="16"/>
      <c r="G9" s="16"/>
      <c r="H9" s="15"/>
      <c r="I9" s="17"/>
    </row>
    <row r="10" spans="1:8" s="18" customFormat="1" ht="10.5" customHeight="1">
      <c r="A10" s="19"/>
      <c r="B10" s="20"/>
      <c r="C10" s="20"/>
      <c r="D10" s="20"/>
      <c r="E10" s="20"/>
      <c r="F10" s="20"/>
      <c r="G10" s="20"/>
      <c r="H10" s="19"/>
    </row>
    <row r="11" spans="1:8" s="18" customFormat="1" ht="15" customHeight="1">
      <c r="A11" s="21" t="s">
        <v>13</v>
      </c>
      <c r="B11" s="22"/>
      <c r="C11" s="22"/>
      <c r="D11" s="22"/>
      <c r="E11" s="22"/>
      <c r="F11" s="22"/>
      <c r="G11" s="22"/>
      <c r="H11" s="22"/>
    </row>
    <row r="12" spans="1:9" s="18" customFormat="1" ht="15" customHeight="1">
      <c r="A12" s="23">
        <v>2001</v>
      </c>
      <c r="B12" s="22">
        <v>133559</v>
      </c>
      <c r="C12" s="22">
        <v>6199</v>
      </c>
      <c r="D12" s="22">
        <v>8185</v>
      </c>
      <c r="E12" s="22">
        <v>3298</v>
      </c>
      <c r="F12" s="22">
        <v>30747</v>
      </c>
      <c r="G12" s="22">
        <v>16395</v>
      </c>
      <c r="H12" s="22">
        <v>6667</v>
      </c>
      <c r="I12" s="22">
        <v>62068</v>
      </c>
    </row>
    <row r="13" spans="1:9" s="18" customFormat="1" ht="15" customHeight="1">
      <c r="A13" s="23">
        <v>2002</v>
      </c>
      <c r="B13" s="24">
        <v>147086</v>
      </c>
      <c r="C13" s="24">
        <v>6162</v>
      </c>
      <c r="D13" s="24">
        <v>7668</v>
      </c>
      <c r="E13" s="24">
        <v>3170</v>
      </c>
      <c r="F13" s="24">
        <v>35810</v>
      </c>
      <c r="G13" s="24">
        <v>17795</v>
      </c>
      <c r="H13" s="24">
        <v>7238</v>
      </c>
      <c r="I13" s="24">
        <v>69243</v>
      </c>
    </row>
    <row r="14" spans="1:9" s="18" customFormat="1" ht="15" customHeight="1">
      <c r="A14" s="23">
        <v>2003</v>
      </c>
      <c r="B14" s="25">
        <v>154457</v>
      </c>
      <c r="C14" s="25">
        <v>6087</v>
      </c>
      <c r="D14" s="25">
        <v>7904</v>
      </c>
      <c r="E14" s="25">
        <v>2862</v>
      </c>
      <c r="F14" s="25">
        <v>38523</v>
      </c>
      <c r="G14" s="25">
        <v>18724</v>
      </c>
      <c r="H14" s="25">
        <v>7406</v>
      </c>
      <c r="I14" s="25">
        <v>72951</v>
      </c>
    </row>
    <row r="15" spans="1:12" s="18" customFormat="1" ht="15" customHeight="1">
      <c r="A15" s="23">
        <v>2004</v>
      </c>
      <c r="B15" s="25">
        <v>177967.1261879589</v>
      </c>
      <c r="C15" s="25">
        <v>7490.835863999672</v>
      </c>
      <c r="D15" s="25">
        <v>9756.58963500033</v>
      </c>
      <c r="E15" s="25">
        <v>3674.3615670000663</v>
      </c>
      <c r="F15" s="25">
        <v>43671.5124510038</v>
      </c>
      <c r="G15" s="25">
        <v>22493.915755001268</v>
      </c>
      <c r="H15" s="25">
        <v>9075.101712999776</v>
      </c>
      <c r="I15" s="25">
        <v>81804.8092029769</v>
      </c>
      <c r="J15" s="24"/>
      <c r="K15" s="24"/>
      <c r="L15" s="24"/>
    </row>
    <row r="16" spans="1:9" s="26" customFormat="1" ht="15" customHeight="1">
      <c r="A16" s="23">
        <v>2005</v>
      </c>
      <c r="B16" s="25">
        <v>198869.2944130943</v>
      </c>
      <c r="C16" s="25">
        <v>7477.761526000638</v>
      </c>
      <c r="D16" s="25">
        <v>9840.017539999524</v>
      </c>
      <c r="E16" s="25">
        <v>3879.963364999997</v>
      </c>
      <c r="F16" s="25">
        <v>50325.550978998726</v>
      </c>
      <c r="G16" s="25">
        <v>26403.47614999414</v>
      </c>
      <c r="H16" s="25">
        <v>9541.324177999315</v>
      </c>
      <c r="I16" s="25">
        <v>91401.20067501646</v>
      </c>
    </row>
    <row r="17" spans="1:9" s="26" customFormat="1" ht="15" customHeight="1">
      <c r="A17" s="23">
        <v>2006</v>
      </c>
      <c r="B17" s="25">
        <v>207523</v>
      </c>
      <c r="C17" s="25">
        <v>7385</v>
      </c>
      <c r="D17" s="25">
        <v>12633</v>
      </c>
      <c r="E17" s="25">
        <v>4110</v>
      </c>
      <c r="F17" s="25">
        <v>53524</v>
      </c>
      <c r="G17" s="25">
        <v>23142</v>
      </c>
      <c r="H17" s="25">
        <v>9933</v>
      </c>
      <c r="I17" s="25">
        <v>96796</v>
      </c>
    </row>
    <row r="18" spans="1:12" s="26" customFormat="1" ht="15" customHeight="1">
      <c r="A18" s="23">
        <v>2007</v>
      </c>
      <c r="B18" s="25">
        <v>219378</v>
      </c>
      <c r="C18" s="25">
        <v>7825</v>
      </c>
      <c r="D18" s="25">
        <v>13303</v>
      </c>
      <c r="E18" s="25">
        <v>4401</v>
      </c>
      <c r="F18" s="25">
        <v>55895</v>
      </c>
      <c r="G18" s="25">
        <v>25882</v>
      </c>
      <c r="H18" s="25">
        <v>10237</v>
      </c>
      <c r="I18" s="25">
        <v>101835</v>
      </c>
      <c r="K18" s="27"/>
      <c r="L18" s="27"/>
    </row>
    <row r="19" spans="1:9" s="18" customFormat="1" ht="7.5" customHeight="1">
      <c r="A19" s="28"/>
      <c r="B19" s="29"/>
      <c r="C19" s="29"/>
      <c r="D19" s="29"/>
      <c r="E19" s="29"/>
      <c r="F19" s="29"/>
      <c r="G19" s="29"/>
      <c r="H19" s="29"/>
      <c r="I19" s="30"/>
    </row>
    <row r="20" spans="1:8" s="18" customFormat="1" ht="10.5" customHeight="1">
      <c r="A20" s="31"/>
      <c r="B20" s="31"/>
      <c r="C20" s="31"/>
      <c r="D20" s="31"/>
      <c r="E20" s="31"/>
      <c r="F20" s="31"/>
      <c r="G20" s="31"/>
      <c r="H20" s="31"/>
    </row>
    <row r="21" spans="1:8" s="18" customFormat="1" ht="15" customHeight="1">
      <c r="A21" s="32" t="s">
        <v>14</v>
      </c>
      <c r="B21" s="32"/>
      <c r="C21" s="31"/>
      <c r="D21" s="31"/>
      <c r="E21" s="31"/>
      <c r="F21" s="31"/>
      <c r="G21" s="31"/>
      <c r="H21" s="31"/>
    </row>
    <row r="22" spans="1:9" s="18" customFormat="1" ht="15" customHeight="1">
      <c r="A22" s="23">
        <v>2001</v>
      </c>
      <c r="B22" s="22">
        <v>1006104</v>
      </c>
      <c r="C22" s="22">
        <v>86563</v>
      </c>
      <c r="D22" s="22">
        <v>102972</v>
      </c>
      <c r="E22" s="22">
        <v>54600</v>
      </c>
      <c r="F22" s="22">
        <v>520401</v>
      </c>
      <c r="G22" s="22">
        <v>137465</v>
      </c>
      <c r="H22" s="22">
        <v>104103</v>
      </c>
      <c r="I22" s="33" t="s">
        <v>15</v>
      </c>
    </row>
    <row r="23" spans="1:9" s="18" customFormat="1" ht="15" customHeight="1">
      <c r="A23" s="23">
        <v>2002</v>
      </c>
      <c r="B23" s="24">
        <v>1128458</v>
      </c>
      <c r="C23" s="24">
        <v>87613</v>
      </c>
      <c r="D23" s="24">
        <v>102771</v>
      </c>
      <c r="E23" s="24">
        <v>55836</v>
      </c>
      <c r="F23" s="24">
        <v>609439</v>
      </c>
      <c r="G23" s="24">
        <v>155397</v>
      </c>
      <c r="H23" s="24">
        <v>117402</v>
      </c>
      <c r="I23" s="33" t="s">
        <v>15</v>
      </c>
    </row>
    <row r="24" spans="1:9" s="18" customFormat="1" ht="15" customHeight="1">
      <c r="A24" s="23">
        <v>2003</v>
      </c>
      <c r="B24" s="25">
        <v>1187820</v>
      </c>
      <c r="C24" s="25">
        <v>88564</v>
      </c>
      <c r="D24" s="25">
        <v>103979</v>
      </c>
      <c r="E24" s="25">
        <v>50155</v>
      </c>
      <c r="F24" s="25">
        <v>661389</v>
      </c>
      <c r="G24" s="25">
        <v>165925</v>
      </c>
      <c r="H24" s="25">
        <v>117808</v>
      </c>
      <c r="I24" s="33" t="s">
        <v>15</v>
      </c>
    </row>
    <row r="25" spans="1:16" s="18" customFormat="1" ht="15" customHeight="1">
      <c r="A25" s="23">
        <v>2004</v>
      </c>
      <c r="B25" s="25">
        <v>1338873.262748074</v>
      </c>
      <c r="C25" s="25">
        <v>93945.86935999969</v>
      </c>
      <c r="D25" s="25">
        <v>122897.23904890049</v>
      </c>
      <c r="E25" s="25">
        <v>60223.764181399776</v>
      </c>
      <c r="F25" s="25">
        <v>737793.281748195</v>
      </c>
      <c r="G25" s="25">
        <v>185578.73656980076</v>
      </c>
      <c r="H25" s="25">
        <v>138434.37183969893</v>
      </c>
      <c r="I25" s="33" t="s">
        <v>15</v>
      </c>
      <c r="J25" s="24"/>
      <c r="K25" s="24"/>
      <c r="L25" s="24"/>
      <c r="M25" s="24"/>
      <c r="N25" s="24"/>
      <c r="O25" s="24"/>
      <c r="P25" s="24"/>
    </row>
    <row r="26" spans="1:16" s="18" customFormat="1" ht="15" customHeight="1">
      <c r="A26" s="23">
        <v>2005</v>
      </c>
      <c r="B26" s="25">
        <v>1496414.7829228116</v>
      </c>
      <c r="C26" s="25">
        <v>95222.10966400002</v>
      </c>
      <c r="D26" s="25">
        <v>125627.06183800023</v>
      </c>
      <c r="E26" s="25">
        <v>63035.487015999606</v>
      </c>
      <c r="F26" s="25">
        <v>859771.8116870151</v>
      </c>
      <c r="G26" s="25">
        <v>206948.6271379961</v>
      </c>
      <c r="H26" s="25">
        <v>145809.6855799989</v>
      </c>
      <c r="I26" s="33" t="s">
        <v>15</v>
      </c>
      <c r="J26" s="24"/>
      <c r="K26" s="24"/>
      <c r="L26" s="24"/>
      <c r="M26" s="24"/>
      <c r="N26" s="24"/>
      <c r="O26" s="24"/>
      <c r="P26" s="24"/>
    </row>
    <row r="27" spans="1:9" s="26" customFormat="1" ht="15" customHeight="1">
      <c r="A27" s="23">
        <v>2006</v>
      </c>
      <c r="B27" s="25">
        <v>1578525</v>
      </c>
      <c r="C27" s="25">
        <v>102144</v>
      </c>
      <c r="D27" s="25">
        <v>156884</v>
      </c>
      <c r="E27" s="25">
        <v>67991</v>
      </c>
      <c r="F27" s="25">
        <v>913117</v>
      </c>
      <c r="G27" s="25">
        <v>186379</v>
      </c>
      <c r="H27" s="25">
        <v>152010</v>
      </c>
      <c r="I27" s="34" t="s">
        <v>15</v>
      </c>
    </row>
    <row r="28" spans="1:9" s="26" customFormat="1" ht="15" customHeight="1">
      <c r="A28" s="23">
        <v>2007</v>
      </c>
      <c r="B28" s="25">
        <v>1673517</v>
      </c>
      <c r="C28" s="25">
        <v>105860</v>
      </c>
      <c r="D28" s="25">
        <v>165699</v>
      </c>
      <c r="E28" s="25">
        <v>75270</v>
      </c>
      <c r="F28" s="25">
        <v>966779</v>
      </c>
      <c r="G28" s="25">
        <v>203374</v>
      </c>
      <c r="H28" s="25">
        <v>156535</v>
      </c>
      <c r="I28" s="25" t="s">
        <v>15</v>
      </c>
    </row>
    <row r="29" spans="1:9" s="18" customFormat="1" ht="7.5" customHeight="1">
      <c r="A29" s="28"/>
      <c r="B29" s="29"/>
      <c r="C29" s="35"/>
      <c r="D29" s="29"/>
      <c r="E29" s="29"/>
      <c r="F29" s="29"/>
      <c r="G29" s="29"/>
      <c r="H29" s="29"/>
      <c r="I29" s="30"/>
    </row>
    <row r="30" spans="1:8" s="18" customFormat="1" ht="10.5" customHeight="1">
      <c r="A30" s="31"/>
      <c r="B30" s="36"/>
      <c r="C30" s="36"/>
      <c r="D30" s="36"/>
      <c r="E30" s="36"/>
      <c r="F30" s="36"/>
      <c r="G30" s="36"/>
      <c r="H30" s="36"/>
    </row>
    <row r="31" spans="1:8" s="18" customFormat="1" ht="15" customHeight="1">
      <c r="A31" s="32" t="s">
        <v>16</v>
      </c>
      <c r="B31" s="22"/>
      <c r="C31" s="22"/>
      <c r="D31" s="22"/>
      <c r="E31" s="22"/>
      <c r="F31" s="22"/>
      <c r="G31" s="31"/>
      <c r="H31" s="31"/>
    </row>
    <row r="32" spans="1:9" s="18" customFormat="1" ht="15" customHeight="1">
      <c r="A32" s="23">
        <v>2001</v>
      </c>
      <c r="B32" s="22">
        <v>114011</v>
      </c>
      <c r="C32" s="22">
        <v>13834</v>
      </c>
      <c r="D32" s="22">
        <v>19034</v>
      </c>
      <c r="E32" s="22">
        <v>4912</v>
      </c>
      <c r="F32" s="22">
        <v>27009</v>
      </c>
      <c r="G32" s="22">
        <v>30592</v>
      </c>
      <c r="H32" s="22">
        <v>18630</v>
      </c>
      <c r="I32" s="37" t="s">
        <v>15</v>
      </c>
    </row>
    <row r="33" spans="1:9" s="18" customFormat="1" ht="15" customHeight="1">
      <c r="A33" s="23">
        <v>2002</v>
      </c>
      <c r="B33" s="24">
        <v>124473</v>
      </c>
      <c r="C33" s="24">
        <v>14281</v>
      </c>
      <c r="D33" s="24">
        <v>19452</v>
      </c>
      <c r="E33" s="24">
        <v>4922</v>
      </c>
      <c r="F33" s="24">
        <v>30805</v>
      </c>
      <c r="G33" s="24">
        <v>34430</v>
      </c>
      <c r="H33" s="24">
        <v>20583</v>
      </c>
      <c r="I33" s="37" t="s">
        <v>15</v>
      </c>
    </row>
    <row r="34" spans="1:9" s="18" customFormat="1" ht="15" customHeight="1">
      <c r="A34" s="23">
        <v>2003</v>
      </c>
      <c r="B34" s="25">
        <v>132868</v>
      </c>
      <c r="C34" s="25">
        <v>14499</v>
      </c>
      <c r="D34" s="25">
        <v>20314</v>
      </c>
      <c r="E34" s="25">
        <v>4950</v>
      </c>
      <c r="F34" s="25">
        <v>33481</v>
      </c>
      <c r="G34" s="25">
        <v>37392</v>
      </c>
      <c r="H34" s="25">
        <v>22232</v>
      </c>
      <c r="I34" s="37" t="s">
        <v>15</v>
      </c>
    </row>
    <row r="35" spans="1:19" s="18" customFormat="1" ht="15" customHeight="1">
      <c r="A35" s="23">
        <v>2004</v>
      </c>
      <c r="B35" s="25">
        <v>148927.7674229709</v>
      </c>
      <c r="C35" s="25">
        <v>15824.147562833494</v>
      </c>
      <c r="D35" s="25">
        <v>24271.404145140415</v>
      </c>
      <c r="E35" s="25">
        <v>5178.855266932034</v>
      </c>
      <c r="F35" s="25">
        <v>37557.83852156079</v>
      </c>
      <c r="G35" s="25">
        <v>40767.77258304794</v>
      </c>
      <c r="H35" s="25">
        <v>25327.749343455464</v>
      </c>
      <c r="I35" s="25" t="s">
        <v>15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18" customFormat="1" ht="15" customHeight="1">
      <c r="A36" s="23">
        <v>2005</v>
      </c>
      <c r="B36" s="25">
        <v>160535.38120344424</v>
      </c>
      <c r="C36" s="25">
        <v>15973.057066307987</v>
      </c>
      <c r="D36" s="25">
        <v>25130.672596032025</v>
      </c>
      <c r="E36" s="25">
        <v>5105.401484237023</v>
      </c>
      <c r="F36" s="25">
        <v>44156.237729611734</v>
      </c>
      <c r="G36" s="25">
        <v>43773.66431650461</v>
      </c>
      <c r="H36" s="25">
        <v>26396.348010750033</v>
      </c>
      <c r="I36" s="25" t="s">
        <v>15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9" s="26" customFormat="1" ht="15" customHeight="1">
      <c r="A37" s="23">
        <v>2006</v>
      </c>
      <c r="B37" s="25">
        <v>168632</v>
      </c>
      <c r="C37" s="25">
        <v>16381</v>
      </c>
      <c r="D37" s="25">
        <v>30898</v>
      </c>
      <c r="E37" s="25">
        <v>5439</v>
      </c>
      <c r="F37" s="25">
        <v>45989</v>
      </c>
      <c r="G37" s="25">
        <v>42241</v>
      </c>
      <c r="H37" s="25">
        <v>27684</v>
      </c>
      <c r="I37" s="34" t="s">
        <v>15</v>
      </c>
    </row>
    <row r="38" spans="1:9" s="26" customFormat="1" ht="15" customHeight="1">
      <c r="A38" s="23">
        <v>2007</v>
      </c>
      <c r="B38" s="25">
        <v>185496</v>
      </c>
      <c r="C38" s="25">
        <v>18306</v>
      </c>
      <c r="D38" s="25">
        <v>33240</v>
      </c>
      <c r="E38" s="25">
        <v>5746</v>
      </c>
      <c r="F38" s="25">
        <v>51004</v>
      </c>
      <c r="G38" s="25">
        <v>46222</v>
      </c>
      <c r="H38" s="25">
        <v>30978</v>
      </c>
      <c r="I38" s="25" t="s">
        <v>15</v>
      </c>
    </row>
    <row r="39" spans="1:9" s="18" customFormat="1" ht="12" customHeight="1">
      <c r="A39" s="28"/>
      <c r="B39" s="29"/>
      <c r="C39" s="35"/>
      <c r="D39" s="29"/>
      <c r="E39" s="29"/>
      <c r="F39" s="29"/>
      <c r="G39" s="29"/>
      <c r="H39" s="29"/>
      <c r="I39" s="30"/>
    </row>
    <row r="40" spans="1:8" s="18" customFormat="1" ht="7.5" customHeight="1">
      <c r="A40" s="23"/>
      <c r="B40" s="22"/>
      <c r="C40" s="38"/>
      <c r="D40" s="22"/>
      <c r="E40" s="22"/>
      <c r="F40" s="22"/>
      <c r="G40" s="22"/>
      <c r="H40" s="22"/>
    </row>
    <row r="41" spans="1:8" s="18" customFormat="1" ht="15" customHeight="1">
      <c r="A41" s="32" t="s">
        <v>17</v>
      </c>
      <c r="B41" s="22"/>
      <c r="C41" s="22"/>
      <c r="D41" s="22"/>
      <c r="E41" s="22"/>
      <c r="F41" s="22"/>
      <c r="G41" s="31"/>
      <c r="H41" s="31"/>
    </row>
    <row r="42" spans="1:11" s="18" customFormat="1" ht="15" customHeight="1">
      <c r="A42" s="39" t="s">
        <v>18</v>
      </c>
      <c r="B42" s="40">
        <f aca="true" t="shared" si="0" ref="B42:I42">B18/$B$18*100</f>
        <v>100</v>
      </c>
      <c r="C42" s="40">
        <f t="shared" si="0"/>
        <v>3.5669027887937714</v>
      </c>
      <c r="D42" s="40">
        <f t="shared" si="0"/>
        <v>6.063962658060516</v>
      </c>
      <c r="E42" s="40">
        <f t="shared" si="0"/>
        <v>2.006126411946503</v>
      </c>
      <c r="F42" s="40">
        <f t="shared" si="0"/>
        <v>25.478853850431676</v>
      </c>
      <c r="G42" s="40">
        <f t="shared" si="0"/>
        <v>11.797901339240944</v>
      </c>
      <c r="H42" s="40">
        <f t="shared" si="0"/>
        <v>4.666374932764452</v>
      </c>
      <c r="I42" s="40">
        <f t="shared" si="0"/>
        <v>46.419878018762134</v>
      </c>
      <c r="J42" s="41"/>
      <c r="K42" s="41"/>
    </row>
    <row r="43" spans="1:9" s="18" customFormat="1" ht="15" customHeight="1">
      <c r="A43" s="39" t="s">
        <v>14</v>
      </c>
      <c r="B43" s="40">
        <f aca="true" t="shared" si="1" ref="B43:H43">B28/$B$28*100</f>
        <v>100</v>
      </c>
      <c r="C43" s="40">
        <f t="shared" si="1"/>
        <v>6.325600516756029</v>
      </c>
      <c r="D43" s="40">
        <f t="shared" si="1"/>
        <v>9.901243907292248</v>
      </c>
      <c r="E43" s="40">
        <f t="shared" si="1"/>
        <v>4.4977134979806</v>
      </c>
      <c r="F43" s="40">
        <f t="shared" si="1"/>
        <v>57.76929663696275</v>
      </c>
      <c r="G43" s="40">
        <f t="shared" si="1"/>
        <v>12.152490832181567</v>
      </c>
      <c r="H43" s="40">
        <f t="shared" si="1"/>
        <v>9.353654608826801</v>
      </c>
      <c r="I43" s="40" t="s">
        <v>15</v>
      </c>
    </row>
    <row r="44" spans="1:9" s="18" customFormat="1" ht="15" customHeight="1">
      <c r="A44" s="39" t="s">
        <v>16</v>
      </c>
      <c r="B44" s="40">
        <f aca="true" t="shared" si="2" ref="B44:H44">B38/$B$38*100</f>
        <v>100</v>
      </c>
      <c r="C44" s="40">
        <f t="shared" si="2"/>
        <v>9.868676413507568</v>
      </c>
      <c r="D44" s="40">
        <f t="shared" si="2"/>
        <v>17.919523871134686</v>
      </c>
      <c r="E44" s="40">
        <f t="shared" si="2"/>
        <v>3.0976409194807433</v>
      </c>
      <c r="F44" s="40">
        <f t="shared" si="2"/>
        <v>27.496010695648426</v>
      </c>
      <c r="G44" s="40">
        <f t="shared" si="2"/>
        <v>24.918057532237892</v>
      </c>
      <c r="H44" s="40">
        <f t="shared" si="2"/>
        <v>16.700090567990685</v>
      </c>
      <c r="I44" s="40" t="s">
        <v>15</v>
      </c>
    </row>
    <row r="45" spans="1:8" s="18" customFormat="1" ht="3" customHeight="1">
      <c r="A45" s="21"/>
      <c r="B45" s="22"/>
      <c r="C45" s="22"/>
      <c r="D45" s="22"/>
      <c r="E45" s="22"/>
      <c r="F45" s="22"/>
      <c r="G45" s="31"/>
      <c r="H45" s="31"/>
    </row>
    <row r="46" spans="1:9" s="18" customFormat="1" ht="3" customHeight="1" thickBot="1">
      <c r="A46" s="42"/>
      <c r="B46" s="43"/>
      <c r="C46" s="43"/>
      <c r="D46" s="43"/>
      <c r="E46" s="43"/>
      <c r="F46" s="43"/>
      <c r="G46" s="43"/>
      <c r="H46" s="43"/>
      <c r="I46" s="44"/>
    </row>
    <row r="47" spans="1:8" s="18" customFormat="1" ht="6" customHeight="1" thickTop="1">
      <c r="A47" s="45"/>
      <c r="B47" s="45"/>
      <c r="C47" s="45"/>
      <c r="D47" s="45"/>
      <c r="E47" s="45"/>
      <c r="F47" s="45"/>
      <c r="G47" s="45"/>
      <c r="H47" s="45"/>
    </row>
    <row r="48" spans="1:8" s="18" customFormat="1" ht="12" customHeight="1">
      <c r="A48" s="46" t="s">
        <v>19</v>
      </c>
      <c r="B48" s="45"/>
      <c r="C48" s="45"/>
      <c r="D48" s="45"/>
      <c r="E48" s="45"/>
      <c r="F48" s="45"/>
      <c r="G48" s="45"/>
      <c r="H48" s="45"/>
    </row>
    <row r="49" spans="1:8" s="18" customFormat="1" ht="12" customHeight="1">
      <c r="A49" s="46" t="s">
        <v>20</v>
      </c>
      <c r="B49" s="45"/>
      <c r="C49" s="45"/>
      <c r="D49" s="45"/>
      <c r="E49" s="45"/>
      <c r="F49" s="45"/>
      <c r="G49" s="45"/>
      <c r="H49" s="45"/>
    </row>
    <row r="50" spans="1:6" s="18" customFormat="1" ht="12" customHeight="1">
      <c r="A50" s="47" t="s">
        <v>21</v>
      </c>
      <c r="B50" s="47"/>
      <c r="C50" s="48"/>
      <c r="D50" s="49"/>
      <c r="E50" s="49"/>
      <c r="F50" s="31"/>
    </row>
    <row r="51" spans="1:6" s="18" customFormat="1" ht="12" customHeight="1">
      <c r="A51" s="49" t="s">
        <v>22</v>
      </c>
      <c r="B51" s="49"/>
      <c r="C51" s="49"/>
      <c r="D51" s="49"/>
      <c r="E51" s="49"/>
      <c r="F51" s="31"/>
    </row>
    <row r="52" spans="1:6" s="18" customFormat="1" ht="12" customHeight="1">
      <c r="A52" s="49" t="s">
        <v>23</v>
      </c>
      <c r="B52" s="49"/>
      <c r="C52" s="50"/>
      <c r="D52" s="49"/>
      <c r="E52" s="49"/>
      <c r="F52" s="49" t="s">
        <v>24</v>
      </c>
    </row>
    <row r="53" spans="1:6" s="18" customFormat="1" ht="12" customHeight="1">
      <c r="A53" s="49" t="s">
        <v>25</v>
      </c>
      <c r="B53" s="49"/>
      <c r="C53" s="49"/>
      <c r="D53" s="49"/>
      <c r="E53" s="49"/>
      <c r="F53" s="49" t="s">
        <v>26</v>
      </c>
    </row>
    <row r="54" spans="1:6" s="18" customFormat="1" ht="12" customHeight="1">
      <c r="A54" s="49" t="s">
        <v>27</v>
      </c>
      <c r="B54" s="49"/>
      <c r="C54" s="49"/>
      <c r="D54" s="49"/>
      <c r="E54" s="49"/>
      <c r="F54" s="31"/>
    </row>
    <row r="55" s="18" customFormat="1" ht="12" customHeight="1">
      <c r="A55" s="47" t="s">
        <v>28</v>
      </c>
    </row>
    <row r="56" spans="1:8" s="18" customFormat="1" ht="12" customHeight="1">
      <c r="A56" s="49" t="s">
        <v>29</v>
      </c>
      <c r="B56" s="31"/>
      <c r="C56" s="31"/>
      <c r="D56" s="31"/>
      <c r="E56" s="31"/>
      <c r="F56" s="31"/>
      <c r="G56" s="45"/>
      <c r="H56" s="45"/>
    </row>
    <row r="57" spans="1:6" s="18" customFormat="1" ht="12" customHeight="1">
      <c r="A57" s="49"/>
      <c r="B57" s="31"/>
      <c r="C57" s="31"/>
      <c r="D57" s="31"/>
      <c r="E57" s="31"/>
      <c r="F57" s="31"/>
    </row>
    <row r="58" s="18" customFormat="1" ht="12" customHeight="1"/>
    <row r="59" s="18" customFormat="1" ht="11.25"/>
    <row r="60" s="18" customFormat="1" ht="11.25"/>
    <row r="61" s="18" customFormat="1" ht="11.25"/>
    <row r="62" s="18" customFormat="1" ht="11.25"/>
    <row r="63" s="18" customFormat="1" ht="11.25"/>
    <row r="64" s="18" customFormat="1" ht="11.25"/>
    <row r="65" s="18" customFormat="1" ht="11.25"/>
    <row r="66" s="18" customFormat="1" ht="11.25"/>
    <row r="67" s="18" customFormat="1" ht="11.25"/>
    <row r="68" s="18" customFormat="1" ht="11.25"/>
    <row r="69" s="18" customFormat="1" ht="11.25"/>
    <row r="70" s="18" customFormat="1" ht="11.25"/>
    <row r="71" s="18" customFormat="1" ht="11.25"/>
    <row r="72" s="18" customFormat="1" ht="11.25"/>
    <row r="73" s="18" customFormat="1" ht="11.25"/>
    <row r="74" s="18" customFormat="1" ht="11.25"/>
    <row r="75" s="18" customFormat="1" ht="11.25"/>
    <row r="76" s="18" customFormat="1" ht="11.25"/>
    <row r="77" s="18" customFormat="1" ht="11.25"/>
    <row r="78" s="18" customFormat="1" ht="11.25"/>
    <row r="79" s="18" customFormat="1" ht="11.25"/>
    <row r="80" s="18" customFormat="1" ht="11.25"/>
    <row r="81" s="18" customFormat="1" ht="11.25"/>
    <row r="82" s="18" customFormat="1" ht="11.25"/>
    <row r="83" s="18" customFormat="1" ht="11.25"/>
    <row r="84" s="18" customFormat="1" ht="11.25"/>
    <row r="85" s="18" customFormat="1" ht="11.25"/>
    <row r="86" s="18" customFormat="1" ht="11.25"/>
    <row r="87" s="18" customFormat="1" ht="11.25"/>
    <row r="88" s="18" customFormat="1" ht="11.25"/>
    <row r="89" s="18" customFormat="1" ht="11.25"/>
    <row r="90" s="18" customFormat="1" ht="11.25"/>
    <row r="91" s="18" customFormat="1" ht="11.25"/>
    <row r="92" s="18" customFormat="1" ht="11.25"/>
    <row r="93" s="18" customFormat="1" ht="11.25"/>
    <row r="94" s="18" customFormat="1" ht="11.25"/>
    <row r="95" s="18" customFormat="1" ht="11.25"/>
    <row r="96" s="18" customFormat="1" ht="11.25"/>
    <row r="97" s="18" customFormat="1" ht="11.25"/>
    <row r="98" s="18" customFormat="1" ht="11.25"/>
    <row r="99" s="18" customFormat="1" ht="11.25"/>
    <row r="100" s="18" customFormat="1" ht="11.25"/>
    <row r="101" s="18" customFormat="1" ht="11.25"/>
    <row r="102" s="18" customFormat="1" ht="11.25"/>
    <row r="103" s="18" customFormat="1" ht="11.25"/>
    <row r="104" s="18" customFormat="1" ht="11.25"/>
    <row r="105" s="18" customFormat="1" ht="11.25"/>
    <row r="106" s="18" customFormat="1" ht="11.25"/>
    <row r="107" s="18" customFormat="1" ht="11.25"/>
    <row r="108" s="18" customFormat="1" ht="11.25"/>
    <row r="109" s="18" customFormat="1" ht="11.25"/>
    <row r="110" s="18" customFormat="1" ht="11.25"/>
    <row r="111" s="18" customFormat="1" ht="11.25"/>
    <row r="112" s="18" customFormat="1" ht="11.25"/>
    <row r="113" s="18" customFormat="1" ht="11.25"/>
    <row r="114" s="18" customFormat="1" ht="11.25"/>
    <row r="115" s="18" customFormat="1" ht="11.25"/>
    <row r="116" s="18" customFormat="1" ht="11.25"/>
    <row r="117" s="18" customFormat="1" ht="11.25"/>
    <row r="118" s="18" customFormat="1" ht="11.25"/>
    <row r="119" s="18" customFormat="1" ht="11.25"/>
    <row r="120" s="18" customFormat="1" ht="11.25"/>
    <row r="121" s="18" customFormat="1" ht="11.25"/>
    <row r="122" s="18" customFormat="1" ht="11.25"/>
    <row r="123" s="18" customFormat="1" ht="11.25"/>
    <row r="124" s="18" customFormat="1" ht="11.25"/>
    <row r="125" s="18" customFormat="1" ht="11.25"/>
    <row r="126" s="18" customFormat="1" ht="11.25"/>
    <row r="127" s="18" customFormat="1" ht="11.25"/>
    <row r="128" s="18" customFormat="1" ht="11.25"/>
    <row r="129" s="18" customFormat="1" ht="11.25"/>
    <row r="130" s="18" customFormat="1" ht="11.25"/>
    <row r="131" s="18" customFormat="1" ht="11.25"/>
    <row r="132" s="18" customFormat="1" ht="11.25"/>
    <row r="133" s="18" customFormat="1" ht="11.25"/>
    <row r="134" s="18" customFormat="1" ht="11.25"/>
    <row r="135" s="18" customFormat="1" ht="11.25"/>
    <row r="136" s="18" customFormat="1" ht="11.25"/>
    <row r="137" s="18" customFormat="1" ht="11.25"/>
    <row r="138" s="18" customFormat="1" ht="11.25"/>
    <row r="139" s="18" customFormat="1" ht="11.25"/>
    <row r="140" s="18" customFormat="1" ht="11.25"/>
    <row r="141" s="18" customFormat="1" ht="11.25"/>
    <row r="142" s="18" customFormat="1" ht="11.25"/>
    <row r="143" s="18" customFormat="1" ht="11.25"/>
    <row r="144" s="18" customFormat="1" ht="11.25"/>
    <row r="145" s="18" customFormat="1" ht="11.25"/>
    <row r="146" s="18" customFormat="1" ht="11.25"/>
    <row r="147" s="18" customFormat="1" ht="11.25"/>
    <row r="148" s="18" customFormat="1" ht="11.25"/>
    <row r="149" s="18" customFormat="1" ht="11.25"/>
    <row r="150" s="18" customFormat="1" ht="11.25"/>
    <row r="151" s="18" customFormat="1" ht="11.25"/>
    <row r="152" s="18" customFormat="1" ht="11.25"/>
    <row r="153" s="18" customFormat="1" ht="11.25"/>
    <row r="154" s="18" customFormat="1" ht="11.25"/>
    <row r="155" s="18" customFormat="1" ht="11.25"/>
    <row r="156" s="18" customFormat="1" ht="11.25"/>
    <row r="157" s="18" customFormat="1" ht="11.25"/>
    <row r="158" s="18" customFormat="1" ht="11.25"/>
    <row r="159" s="18" customFormat="1" ht="11.25"/>
    <row r="160" s="18" customFormat="1" ht="11.25"/>
    <row r="161" s="18" customFormat="1" ht="11.25"/>
    <row r="162" s="18" customFormat="1" ht="11.25"/>
    <row r="163" s="18" customFormat="1" ht="11.25"/>
    <row r="164" s="18" customFormat="1" ht="11.25"/>
    <row r="165" s="18" customFormat="1" ht="11.25"/>
    <row r="166" s="18" customFormat="1" ht="11.25"/>
    <row r="167" s="18" customFormat="1" ht="11.25"/>
    <row r="168" s="18" customFormat="1" ht="11.25"/>
    <row r="169" s="18" customFormat="1" ht="11.25"/>
    <row r="170" s="18" customFormat="1" ht="11.25"/>
    <row r="171" s="18" customFormat="1" ht="11.25"/>
    <row r="172" s="18" customFormat="1" ht="11.25"/>
    <row r="173" s="18" customFormat="1" ht="11.25"/>
    <row r="174" s="18" customFormat="1" ht="11.25"/>
    <row r="175" s="18" customFormat="1" ht="11.25"/>
    <row r="176" s="18" customFormat="1" ht="11.25"/>
    <row r="177" s="18" customFormat="1" ht="11.25"/>
    <row r="178" s="18" customFormat="1" ht="11.25"/>
    <row r="179" s="18" customFormat="1" ht="11.25"/>
    <row r="180" s="18" customFormat="1" ht="11.25"/>
    <row r="181" s="18" customFormat="1" ht="11.25"/>
    <row r="182" s="18" customFormat="1" ht="11.25"/>
    <row r="183" s="18" customFormat="1" ht="11.25"/>
    <row r="184" s="18" customFormat="1" ht="11.25"/>
    <row r="185" s="18" customFormat="1" ht="11.25"/>
    <row r="186" s="18" customFormat="1" ht="11.25"/>
    <row r="187" s="18" customFormat="1" ht="11.25"/>
    <row r="188" s="18" customFormat="1" ht="11.25"/>
    <row r="189" s="18" customFormat="1" ht="11.25"/>
    <row r="190" s="18" customFormat="1" ht="11.25"/>
    <row r="191" s="18" customFormat="1" ht="11.25"/>
    <row r="192" s="18" customFormat="1" ht="11.25"/>
    <row r="193" s="18" customFormat="1" ht="11.25"/>
    <row r="194" s="18" customFormat="1" ht="11.25"/>
    <row r="195" s="18" customFormat="1" ht="11.25"/>
    <row r="196" s="18" customFormat="1" ht="11.25"/>
    <row r="197" s="18" customFormat="1" ht="11.25"/>
    <row r="198" s="18" customFormat="1" ht="11.25"/>
    <row r="199" s="18" customFormat="1" ht="11.25"/>
    <row r="200" s="18" customFormat="1" ht="11.25"/>
    <row r="201" s="18" customFormat="1" ht="11.25"/>
    <row r="202" s="18" customFormat="1" ht="11.25"/>
    <row r="203" s="18" customFormat="1" ht="11.25"/>
    <row r="204" s="18" customFormat="1" ht="11.25"/>
    <row r="205" s="18" customFormat="1" ht="11.25"/>
    <row r="206" s="18" customFormat="1" ht="11.25"/>
    <row r="207" s="18" customFormat="1" ht="11.25"/>
    <row r="208" s="18" customFormat="1" ht="11.25"/>
    <row r="209" s="18" customFormat="1" ht="11.25"/>
    <row r="210" s="18" customFormat="1" ht="11.25"/>
    <row r="211" s="18" customFormat="1" ht="11.25"/>
    <row r="212" s="18" customFormat="1" ht="11.25"/>
    <row r="213" s="18" customFormat="1" ht="11.25"/>
    <row r="214" s="18" customFormat="1" ht="11.25"/>
    <row r="215" s="18" customFormat="1" ht="11.25"/>
    <row r="216" s="18" customFormat="1" ht="11.25"/>
    <row r="217" s="18" customFormat="1" ht="11.25"/>
    <row r="218" s="18" customFormat="1" ht="11.25"/>
    <row r="219" s="18" customFormat="1" ht="11.25"/>
    <row r="220" s="18" customFormat="1" ht="11.25"/>
    <row r="221" s="18" customFormat="1" ht="11.25"/>
    <row r="222" s="18" customFormat="1" ht="11.25"/>
    <row r="223" s="18" customFormat="1" ht="11.25"/>
    <row r="224" s="18" customFormat="1" ht="11.25"/>
    <row r="225" s="18" customFormat="1" ht="11.25"/>
    <row r="226" s="18" customFormat="1" ht="11.25"/>
    <row r="227" s="18" customFormat="1" ht="11.25"/>
    <row r="228" s="18" customFormat="1" ht="11.25"/>
    <row r="229" s="18" customFormat="1" ht="11.25"/>
    <row r="230" s="18" customFormat="1" ht="11.25"/>
    <row r="231" s="18" customFormat="1" ht="11.25"/>
    <row r="232" s="18" customFormat="1" ht="11.25"/>
    <row r="233" s="18" customFormat="1" ht="11.25"/>
    <row r="234" s="18" customFormat="1" ht="11.25"/>
    <row r="235" s="18" customFormat="1" ht="11.25"/>
    <row r="236" s="18" customFormat="1" ht="11.25"/>
    <row r="237" s="18" customFormat="1" ht="11.25"/>
    <row r="238" s="18" customFormat="1" ht="11.25"/>
    <row r="239" s="18" customFormat="1" ht="11.25"/>
    <row r="240" s="18" customFormat="1" ht="11.25"/>
    <row r="241" s="18" customFormat="1" ht="11.25"/>
    <row r="242" s="18" customFormat="1" ht="11.25"/>
    <row r="243" s="18" customFormat="1" ht="11.25"/>
    <row r="244" s="18" customFormat="1" ht="11.25"/>
    <row r="245" s="18" customFormat="1" ht="11.25"/>
    <row r="246" s="18" customFormat="1" ht="11.25"/>
    <row r="247" s="18" customFormat="1" ht="11.25"/>
    <row r="248" s="18" customFormat="1" ht="11.25"/>
    <row r="249" s="18" customFormat="1" ht="11.25"/>
    <row r="250" s="18" customFormat="1" ht="11.25"/>
    <row r="251" s="18" customFormat="1" ht="11.25"/>
    <row r="252" s="18" customFormat="1" ht="11.25"/>
    <row r="253" s="18" customFormat="1" ht="11.25"/>
    <row r="254" s="18" customFormat="1" ht="11.25"/>
    <row r="255" s="18" customFormat="1" ht="11.25"/>
    <row r="256" s="18" customFormat="1" ht="11.25"/>
    <row r="257" s="18" customFormat="1" ht="11.25"/>
    <row r="258" s="18" customFormat="1" ht="11.25"/>
    <row r="259" s="18" customFormat="1" ht="11.25"/>
    <row r="260" s="18" customFormat="1" ht="11.25"/>
    <row r="261" s="18" customFormat="1" ht="11.25"/>
    <row r="262" s="18" customFormat="1" ht="11.25"/>
    <row r="263" s="18" customFormat="1" ht="11.25"/>
    <row r="264" s="18" customFormat="1" ht="11.25"/>
    <row r="265" s="18" customFormat="1" ht="11.25"/>
    <row r="266" s="18" customFormat="1" ht="11.25"/>
    <row r="267" s="18" customFormat="1" ht="11.25"/>
    <row r="268" s="18" customFormat="1" ht="11.25"/>
    <row r="269" s="18" customFormat="1" ht="11.25"/>
    <row r="270" s="18" customFormat="1" ht="11.25"/>
    <row r="271" s="18" customFormat="1" ht="11.25"/>
    <row r="272" s="18" customFormat="1" ht="11.25"/>
    <row r="273" s="18" customFormat="1" ht="11.25"/>
    <row r="274" s="18" customFormat="1" ht="11.25"/>
    <row r="275" s="18" customFormat="1" ht="11.25"/>
    <row r="276" s="18" customFormat="1" ht="11.25"/>
    <row r="277" s="18" customFormat="1" ht="11.25"/>
    <row r="278" s="18" customFormat="1" ht="11.25"/>
    <row r="279" s="18" customFormat="1" ht="11.25"/>
    <row r="280" s="18" customFormat="1" ht="11.25"/>
    <row r="281" s="18" customFormat="1" ht="11.25"/>
    <row r="282" s="18" customFormat="1" ht="11.25"/>
    <row r="283" s="18" customFormat="1" ht="11.25"/>
    <row r="284" s="18" customFormat="1" ht="11.25"/>
    <row r="285" s="18" customFormat="1" ht="11.25"/>
    <row r="286" s="18" customFormat="1" ht="11.25"/>
    <row r="287" s="18" customFormat="1" ht="11.25"/>
    <row r="288" s="18" customFormat="1" ht="11.25"/>
    <row r="289" s="18" customFormat="1" ht="11.25"/>
    <row r="290" s="18" customFormat="1" ht="11.25"/>
    <row r="291" s="18" customFormat="1" ht="11.25"/>
    <row r="292" s="18" customFormat="1" ht="11.25"/>
    <row r="293" s="18" customFormat="1" ht="11.25"/>
    <row r="294" s="18" customFormat="1" ht="11.25"/>
    <row r="295" s="18" customFormat="1" ht="11.25"/>
    <row r="296" s="18" customFormat="1" ht="11.25"/>
    <row r="297" s="18" customFormat="1" ht="11.25"/>
    <row r="298" s="18" customFormat="1" ht="11.25"/>
    <row r="299" s="18" customFormat="1" ht="11.25"/>
    <row r="300" s="18" customFormat="1" ht="11.25"/>
    <row r="301" s="18" customFormat="1" ht="11.25"/>
    <row r="302" s="18" customFormat="1" ht="11.25"/>
    <row r="303" s="18" customFormat="1" ht="11.25"/>
    <row r="304" s="18" customFormat="1" ht="11.25"/>
    <row r="305" s="18" customFormat="1" ht="11.25"/>
    <row r="306" s="18" customFormat="1" ht="11.25"/>
    <row r="307" s="18" customFormat="1" ht="11.25"/>
    <row r="308" s="18" customFormat="1" ht="11.25"/>
    <row r="309" s="18" customFormat="1" ht="11.25"/>
    <row r="310" s="18" customFormat="1" ht="11.25"/>
    <row r="311" s="18" customFormat="1" ht="11.25"/>
    <row r="312" s="18" customFormat="1" ht="11.25"/>
    <row r="313" s="18" customFormat="1" ht="11.25"/>
    <row r="314" s="18" customFormat="1" ht="11.25"/>
    <row r="315" s="18" customFormat="1" ht="11.25"/>
    <row r="316" s="18" customFormat="1" ht="11.25"/>
    <row r="317" s="18" customFormat="1" ht="11.25"/>
    <row r="318" s="18" customFormat="1" ht="11.25"/>
    <row r="319" s="18" customFormat="1" ht="11.25"/>
    <row r="320" s="18" customFormat="1" ht="11.25"/>
    <row r="321" s="18" customFormat="1" ht="11.25"/>
    <row r="322" s="18" customFormat="1" ht="11.25"/>
    <row r="323" s="18" customFormat="1" ht="11.25"/>
    <row r="324" s="18" customFormat="1" ht="11.25"/>
    <row r="325" s="18" customFormat="1" ht="11.25"/>
    <row r="326" s="18" customFormat="1" ht="11.25"/>
    <row r="327" s="18" customFormat="1" ht="11.25"/>
    <row r="328" s="18" customFormat="1" ht="11.25"/>
    <row r="329" s="18" customFormat="1" ht="11.25"/>
    <row r="330" s="18" customFormat="1" ht="11.25"/>
    <row r="331" s="18" customFormat="1" ht="11.25"/>
    <row r="332" s="18" customFormat="1" ht="11.25"/>
    <row r="333" s="18" customFormat="1" ht="11.25"/>
    <row r="334" s="18" customFormat="1" ht="11.25"/>
    <row r="335" s="18" customFormat="1" ht="11.25"/>
    <row r="336" s="18" customFormat="1" ht="11.25"/>
    <row r="337" s="18" customFormat="1" ht="11.25"/>
    <row r="338" s="18" customFormat="1" ht="11.25"/>
    <row r="339" s="18" customFormat="1" ht="11.25"/>
    <row r="340" s="18" customFormat="1" ht="11.25"/>
    <row r="341" s="18" customFormat="1" ht="11.25"/>
    <row r="342" s="18" customFormat="1" ht="11.25"/>
    <row r="343" s="18" customFormat="1" ht="11.25"/>
    <row r="344" s="18" customFormat="1" ht="11.25"/>
    <row r="345" s="18" customFormat="1" ht="11.25"/>
    <row r="346" s="18" customFormat="1" ht="11.25"/>
    <row r="347" s="18" customFormat="1" ht="11.25"/>
    <row r="348" s="18" customFormat="1" ht="11.25"/>
    <row r="349" s="18" customFormat="1" ht="11.25"/>
    <row r="350" s="18" customFormat="1" ht="11.25"/>
    <row r="351" s="18" customFormat="1" ht="11.25"/>
    <row r="352" s="18" customFormat="1" ht="11.25"/>
    <row r="353" s="18" customFormat="1" ht="11.25"/>
    <row r="354" s="18" customFormat="1" ht="11.25"/>
    <row r="355" s="18" customFormat="1" ht="11.25"/>
    <row r="356" s="18" customFormat="1" ht="11.25"/>
    <row r="357" s="18" customFormat="1" ht="11.25"/>
    <row r="358" s="18" customFormat="1" ht="11.25"/>
    <row r="359" s="18" customFormat="1" ht="11.25"/>
    <row r="360" s="18" customFormat="1" ht="11.25"/>
    <row r="361" s="18" customFormat="1" ht="11.25"/>
    <row r="362" s="18" customFormat="1" ht="11.25"/>
    <row r="363" s="18" customFormat="1" ht="11.25"/>
    <row r="364" s="18" customFormat="1" ht="11.25"/>
    <row r="365" s="18" customFormat="1" ht="11.25"/>
    <row r="366" s="18" customFormat="1" ht="11.25"/>
    <row r="367" s="18" customFormat="1" ht="11.25"/>
    <row r="368" s="18" customFormat="1" ht="11.25"/>
    <row r="369" s="18" customFormat="1" ht="11.25"/>
    <row r="370" s="18" customFormat="1" ht="11.25"/>
    <row r="371" s="18" customFormat="1" ht="11.25"/>
    <row r="372" s="18" customFormat="1" ht="11.25"/>
    <row r="373" s="18" customFormat="1" ht="11.25"/>
    <row r="374" s="18" customFormat="1" ht="11.25"/>
    <row r="375" s="18" customFormat="1" ht="11.25"/>
    <row r="376" s="18" customFormat="1" ht="11.25"/>
    <row r="377" s="18" customFormat="1" ht="11.25"/>
    <row r="378" s="18" customFormat="1" ht="11.25"/>
    <row r="379" s="18" customFormat="1" ht="11.25"/>
    <row r="380" s="18" customFormat="1" ht="11.25"/>
    <row r="381" s="18" customFormat="1" ht="11.25"/>
    <row r="382" s="18" customFormat="1" ht="11.25"/>
    <row r="383" s="18" customFormat="1" ht="11.25"/>
    <row r="384" s="18" customFormat="1" ht="11.25"/>
    <row r="385" s="18" customFormat="1" ht="11.25"/>
    <row r="386" s="18" customFormat="1" ht="11.25"/>
    <row r="387" s="18" customFormat="1" ht="11.25"/>
    <row r="388" s="18" customFormat="1" ht="11.25"/>
    <row r="389" s="18" customFormat="1" ht="11.25"/>
    <row r="390" s="18" customFormat="1" ht="11.25"/>
    <row r="391" s="18" customFormat="1" ht="11.25"/>
    <row r="392" s="18" customFormat="1" ht="11.25"/>
    <row r="393" s="18" customFormat="1" ht="11.25"/>
    <row r="394" s="18" customFormat="1" ht="11.25"/>
    <row r="395" s="18" customFormat="1" ht="11.25"/>
    <row r="396" s="18" customFormat="1" ht="11.25"/>
    <row r="397" s="18" customFormat="1" ht="11.25"/>
    <row r="398" s="18" customFormat="1" ht="11.25"/>
    <row r="399" s="18" customFormat="1" ht="11.25"/>
    <row r="400" s="18" customFormat="1" ht="11.25"/>
    <row r="401" s="18" customFormat="1" ht="11.25"/>
    <row r="402" s="18" customFormat="1" ht="11.25"/>
    <row r="403" s="18" customFormat="1" ht="11.25"/>
    <row r="404" s="18" customFormat="1" ht="11.25"/>
    <row r="405" s="18" customFormat="1" ht="11.25"/>
    <row r="406" s="18" customFormat="1" ht="11.25"/>
    <row r="407" s="18" customFormat="1" ht="11.25"/>
    <row r="408" s="18" customFormat="1" ht="11.25"/>
    <row r="409" s="18" customFormat="1" ht="11.25"/>
    <row r="410" s="18" customFormat="1" ht="11.25"/>
    <row r="411" s="18" customFormat="1" ht="11.25"/>
    <row r="412" s="18" customFormat="1" ht="11.25"/>
    <row r="413" s="18" customFormat="1" ht="11.25"/>
    <row r="414" s="18" customFormat="1" ht="11.25"/>
    <row r="415" s="18" customFormat="1" ht="11.25"/>
    <row r="416" s="18" customFormat="1" ht="11.25"/>
    <row r="417" s="18" customFormat="1" ht="11.25"/>
    <row r="418" s="18" customFormat="1" ht="11.25"/>
    <row r="419" s="18" customFormat="1" ht="11.25"/>
    <row r="420" s="18" customFormat="1" ht="11.25"/>
    <row r="421" s="18" customFormat="1" ht="11.25"/>
    <row r="422" s="18" customFormat="1" ht="11.25"/>
    <row r="423" s="18" customFormat="1" ht="11.25"/>
    <row r="424" s="18" customFormat="1" ht="11.25"/>
    <row r="425" s="18" customFormat="1" ht="11.25"/>
    <row r="426" s="18" customFormat="1" ht="11.25"/>
    <row r="427" s="18" customFormat="1" ht="11.25"/>
    <row r="428" s="18" customFormat="1" ht="11.25"/>
    <row r="429" s="18" customFormat="1" ht="11.25"/>
    <row r="430" s="18" customFormat="1" ht="11.25"/>
    <row r="431" s="18" customFormat="1" ht="11.25"/>
    <row r="432" s="18" customFormat="1" ht="11.25"/>
    <row r="433" s="18" customFormat="1" ht="11.25"/>
    <row r="434" s="18" customFormat="1" ht="11.25"/>
    <row r="435" s="18" customFormat="1" ht="11.25"/>
    <row r="436" s="18" customFormat="1" ht="11.25"/>
    <row r="437" s="18" customFormat="1" ht="11.25"/>
    <row r="438" s="18" customFormat="1" ht="11.25"/>
    <row r="439" s="18" customFormat="1" ht="11.25"/>
    <row r="440" s="18" customFormat="1" ht="11.25"/>
    <row r="441" s="18" customFormat="1" ht="11.25"/>
    <row r="442" s="18" customFormat="1" ht="11.25"/>
    <row r="443" s="18" customFormat="1" ht="11.25"/>
    <row r="444" s="18" customFormat="1" ht="11.25"/>
    <row r="445" s="18" customFormat="1" ht="11.25"/>
    <row r="446" s="18" customFormat="1" ht="11.25"/>
    <row r="447" s="18" customFormat="1" ht="11.25"/>
    <row r="448" s="18" customFormat="1" ht="11.25"/>
    <row r="449" s="18" customFormat="1" ht="11.25"/>
    <row r="450" s="18" customFormat="1" ht="11.25"/>
    <row r="451" s="18" customFormat="1" ht="11.25"/>
    <row r="452" s="18" customFormat="1" ht="11.25"/>
    <row r="453" s="18" customFormat="1" ht="11.25"/>
    <row r="454" s="18" customFormat="1" ht="11.25"/>
    <row r="455" s="18" customFormat="1" ht="11.25"/>
    <row r="456" s="18" customFormat="1" ht="11.25"/>
    <row r="457" s="18" customFormat="1" ht="11.25"/>
    <row r="458" s="18" customFormat="1" ht="11.25"/>
    <row r="459" s="18" customFormat="1" ht="11.25"/>
    <row r="460" s="18" customFormat="1" ht="11.25"/>
    <row r="461" s="18" customFormat="1" ht="11.25"/>
    <row r="462" s="18" customFormat="1" ht="11.25"/>
    <row r="463" s="18" customFormat="1" ht="11.25"/>
    <row r="464" s="18" customFormat="1" ht="11.25"/>
    <row r="465" s="18" customFormat="1" ht="11.25"/>
    <row r="466" s="18" customFormat="1" ht="11.25"/>
    <row r="467" s="18" customFormat="1" ht="11.25"/>
    <row r="468" s="18" customFormat="1" ht="11.25"/>
    <row r="469" s="18" customFormat="1" ht="11.25"/>
    <row r="470" s="18" customFormat="1" ht="11.25"/>
    <row r="471" s="18" customFormat="1" ht="11.25"/>
    <row r="472" s="18" customFormat="1" ht="11.25"/>
    <row r="473" s="18" customFormat="1" ht="11.25"/>
    <row r="474" s="18" customFormat="1" ht="11.25"/>
    <row r="475" s="18" customFormat="1" ht="11.25"/>
    <row r="476" s="18" customFormat="1" ht="11.25"/>
    <row r="477" s="18" customFormat="1" ht="11.25"/>
    <row r="478" s="18" customFormat="1" ht="11.25"/>
    <row r="479" s="18" customFormat="1" ht="11.25"/>
    <row r="480" s="18" customFormat="1" ht="11.25"/>
    <row r="481" s="18" customFormat="1" ht="11.25"/>
    <row r="482" s="18" customFormat="1" ht="11.25"/>
    <row r="483" s="18" customFormat="1" ht="11.25"/>
    <row r="484" s="18" customFormat="1" ht="11.25"/>
    <row r="485" s="18" customFormat="1" ht="11.25"/>
    <row r="486" s="18" customFormat="1" ht="11.25"/>
    <row r="487" s="18" customFormat="1" ht="11.25"/>
    <row r="488" s="18" customFormat="1" ht="11.25"/>
    <row r="489" s="18" customFormat="1" ht="11.25"/>
    <row r="490" s="18" customFormat="1" ht="11.25"/>
    <row r="491" s="18" customFormat="1" ht="11.25"/>
    <row r="492" s="18" customFormat="1" ht="11.25"/>
    <row r="493" s="18" customFormat="1" ht="11.25"/>
    <row r="494" s="18" customFormat="1" ht="11.25"/>
    <row r="495" s="18" customFormat="1" ht="11.25"/>
    <row r="496" s="18" customFormat="1" ht="11.25"/>
    <row r="497" s="18" customFormat="1" ht="11.25"/>
    <row r="498" s="18" customFormat="1" ht="11.25"/>
    <row r="499" s="18" customFormat="1" ht="11.25"/>
    <row r="500" s="18" customFormat="1" ht="11.25"/>
    <row r="501" s="18" customFormat="1" ht="11.25"/>
    <row r="502" s="18" customFormat="1" ht="11.25"/>
    <row r="503" s="18" customFormat="1" ht="11.25"/>
    <row r="504" s="18" customFormat="1" ht="11.25"/>
    <row r="505" s="18" customFormat="1" ht="11.25"/>
    <row r="506" s="18" customFormat="1" ht="11.25"/>
    <row r="507" s="18" customFormat="1" ht="11.25"/>
    <row r="508" s="18" customFormat="1" ht="11.25"/>
    <row r="509" s="18" customFormat="1" ht="11.25"/>
    <row r="510" s="18" customFormat="1" ht="11.25"/>
    <row r="511" s="18" customFormat="1" ht="11.25"/>
    <row r="512" s="18" customFormat="1" ht="11.25"/>
    <row r="513" s="18" customFormat="1" ht="11.25"/>
    <row r="514" s="18" customFormat="1" ht="11.25"/>
    <row r="515" s="18" customFormat="1" ht="11.25"/>
    <row r="516" s="18" customFormat="1" ht="11.25"/>
    <row r="517" s="18" customFormat="1" ht="11.25"/>
    <row r="518" s="18" customFormat="1" ht="11.25"/>
    <row r="519" s="18" customFormat="1" ht="11.25"/>
    <row r="520" s="18" customFormat="1" ht="11.25"/>
    <row r="521" s="18" customFormat="1" ht="11.25"/>
    <row r="522" s="18" customFormat="1" ht="11.25"/>
    <row r="523" s="18" customFormat="1" ht="11.25"/>
    <row r="524" s="18" customFormat="1" ht="11.25"/>
    <row r="525" s="18" customFormat="1" ht="11.25"/>
    <row r="526" s="18" customFormat="1" ht="11.25"/>
    <row r="527" s="18" customFormat="1" ht="11.25"/>
    <row r="528" s="18" customFormat="1" ht="11.25"/>
    <row r="529" s="18" customFormat="1" ht="11.25"/>
    <row r="530" s="18" customFormat="1" ht="11.25"/>
    <row r="531" s="18" customFormat="1" ht="11.25"/>
    <row r="532" s="18" customFormat="1" ht="11.25"/>
    <row r="533" s="18" customFormat="1" ht="11.25"/>
    <row r="534" s="18" customFormat="1" ht="11.25"/>
    <row r="535" s="18" customFormat="1" ht="11.25"/>
    <row r="536" s="18" customFormat="1" ht="11.25"/>
    <row r="537" s="18" customFormat="1" ht="11.25"/>
    <row r="538" s="18" customFormat="1" ht="11.25"/>
    <row r="539" s="18" customFormat="1" ht="11.25"/>
    <row r="540" s="18" customFormat="1" ht="11.25"/>
    <row r="541" s="18" customFormat="1" ht="11.25"/>
    <row r="542" s="18" customFormat="1" ht="11.25"/>
    <row r="543" s="18" customFormat="1" ht="11.25"/>
    <row r="544" s="18" customFormat="1" ht="11.25"/>
    <row r="545" s="18" customFormat="1" ht="11.25"/>
    <row r="546" s="18" customFormat="1" ht="11.25"/>
    <row r="547" s="18" customFormat="1" ht="11.25"/>
    <row r="548" s="18" customFormat="1" ht="11.25"/>
    <row r="549" s="18" customFormat="1" ht="11.25"/>
    <row r="550" s="18" customFormat="1" ht="11.25"/>
    <row r="551" s="18" customFormat="1" ht="11.25"/>
    <row r="552" s="18" customFormat="1" ht="11.25"/>
    <row r="553" s="18" customFormat="1" ht="11.25"/>
    <row r="554" s="18" customFormat="1" ht="11.25"/>
    <row r="555" s="18" customFormat="1" ht="11.25"/>
    <row r="556" s="18" customFormat="1" ht="11.25"/>
    <row r="557" s="18" customFormat="1" ht="11.25"/>
    <row r="558" s="18" customFormat="1" ht="11.25"/>
    <row r="559" s="18" customFormat="1" ht="11.25"/>
    <row r="560" s="18" customFormat="1" ht="11.25"/>
    <row r="561" s="18" customFormat="1" ht="11.25"/>
    <row r="562" s="18" customFormat="1" ht="11.25"/>
    <row r="563" s="18" customFormat="1" ht="11.25"/>
    <row r="564" s="18" customFormat="1" ht="11.25"/>
    <row r="565" s="18" customFormat="1" ht="11.25"/>
    <row r="566" s="18" customFormat="1" ht="11.25"/>
    <row r="567" s="18" customFormat="1" ht="11.25"/>
    <row r="568" s="18" customFormat="1" ht="11.25"/>
    <row r="569" s="18" customFormat="1" ht="11.25"/>
    <row r="570" s="18" customFormat="1" ht="11.25"/>
    <row r="571" s="18" customFormat="1" ht="11.25"/>
    <row r="572" s="18" customFormat="1" ht="11.25"/>
    <row r="573" s="18" customFormat="1" ht="11.25"/>
    <row r="574" s="18" customFormat="1" ht="11.25"/>
    <row r="575" s="18" customFormat="1" ht="11.25"/>
    <row r="576" s="18" customFormat="1" ht="11.25"/>
    <row r="577" s="18" customFormat="1" ht="11.25"/>
    <row r="578" s="18" customFormat="1" ht="11.25"/>
    <row r="579" s="18" customFormat="1" ht="11.25"/>
    <row r="580" s="18" customFormat="1" ht="11.25"/>
    <row r="581" s="18" customFormat="1" ht="11.25"/>
    <row r="582" s="18" customFormat="1" ht="11.25"/>
    <row r="583" s="18" customFormat="1" ht="11.25"/>
    <row r="584" s="18" customFormat="1" ht="11.25"/>
    <row r="585" s="18" customFormat="1" ht="11.25"/>
    <row r="586" s="18" customFormat="1" ht="11.25"/>
    <row r="587" s="18" customFormat="1" ht="11.25"/>
    <row r="588" s="18" customFormat="1" ht="11.25"/>
    <row r="589" s="18" customFormat="1" ht="11.25"/>
    <row r="590" s="18" customFormat="1" ht="11.25"/>
    <row r="591" s="18" customFormat="1" ht="11.25"/>
    <row r="592" s="18" customFormat="1" ht="11.25"/>
    <row r="593" s="18" customFormat="1" ht="11.25"/>
    <row r="594" s="18" customFormat="1" ht="11.25"/>
    <row r="595" s="18" customFormat="1" ht="11.25"/>
    <row r="596" s="18" customFormat="1" ht="11.25"/>
    <row r="597" s="18" customFormat="1" ht="11.25"/>
    <row r="598" s="18" customFormat="1" ht="11.25"/>
    <row r="599" s="18" customFormat="1" ht="11.25"/>
    <row r="600" s="18" customFormat="1" ht="11.25"/>
    <row r="601" s="18" customFormat="1" ht="11.25"/>
    <row r="602" s="18" customFormat="1" ht="11.25"/>
    <row r="603" s="18" customFormat="1" ht="11.25"/>
    <row r="604" s="18" customFormat="1" ht="11.25"/>
    <row r="605" s="18" customFormat="1" ht="11.25"/>
    <row r="606" s="18" customFormat="1" ht="11.25"/>
    <row r="607" s="18" customFormat="1" ht="11.25"/>
    <row r="608" s="18" customFormat="1" ht="11.25"/>
    <row r="609" s="18" customFormat="1" ht="11.25"/>
    <row r="610" s="18" customFormat="1" ht="11.25"/>
    <row r="611" s="18" customFormat="1" ht="11.25"/>
    <row r="612" s="18" customFormat="1" ht="11.25"/>
    <row r="613" s="18" customFormat="1" ht="11.25"/>
    <row r="614" s="18" customFormat="1" ht="11.25"/>
    <row r="615" s="18" customFormat="1" ht="11.25"/>
    <row r="616" s="18" customFormat="1" ht="11.25"/>
    <row r="617" s="18" customFormat="1" ht="11.25"/>
    <row r="618" s="18" customFormat="1" ht="11.25"/>
    <row r="619" s="18" customFormat="1" ht="11.25"/>
    <row r="620" s="18" customFormat="1" ht="11.25"/>
    <row r="621" s="18" customFormat="1" ht="11.25"/>
    <row r="622" s="18" customFormat="1" ht="11.25"/>
    <row r="623" s="18" customFormat="1" ht="11.25"/>
    <row r="624" s="18" customFormat="1" ht="11.25"/>
    <row r="625" s="18" customFormat="1" ht="11.25"/>
    <row r="626" s="18" customFormat="1" ht="11.25"/>
    <row r="627" s="18" customFormat="1" ht="11.25"/>
    <row r="628" s="18" customFormat="1" ht="11.25"/>
    <row r="629" s="18" customFormat="1" ht="11.25"/>
    <row r="630" s="18" customFormat="1" ht="11.25"/>
    <row r="631" s="18" customFormat="1" ht="11.25"/>
    <row r="632" s="18" customFormat="1" ht="11.25"/>
    <row r="633" s="18" customFormat="1" ht="11.25"/>
    <row r="634" s="18" customFormat="1" ht="11.25"/>
    <row r="635" s="18" customFormat="1" ht="11.25"/>
    <row r="636" s="18" customFormat="1" ht="11.25"/>
    <row r="637" s="18" customFormat="1" ht="11.25"/>
    <row r="638" s="18" customFormat="1" ht="11.25"/>
    <row r="639" s="18" customFormat="1" ht="11.25"/>
    <row r="640" s="18" customFormat="1" ht="11.25"/>
    <row r="641" s="18" customFormat="1" ht="11.25"/>
    <row r="642" s="18" customFormat="1" ht="11.25"/>
    <row r="643" s="18" customFormat="1" ht="11.25"/>
    <row r="644" s="18" customFormat="1" ht="11.25"/>
    <row r="645" s="18" customFormat="1" ht="11.25"/>
    <row r="646" s="18" customFormat="1" ht="11.25"/>
    <row r="647" s="18" customFormat="1" ht="11.25"/>
    <row r="648" s="18" customFormat="1" ht="11.25"/>
    <row r="649" s="18" customFormat="1" ht="11.25"/>
    <row r="650" s="18" customFormat="1" ht="11.25"/>
    <row r="651" s="18" customFormat="1" ht="11.25"/>
    <row r="652" s="18" customFormat="1" ht="11.25"/>
    <row r="653" s="18" customFormat="1" ht="11.25"/>
    <row r="654" s="18" customFormat="1" ht="11.25"/>
    <row r="655" s="18" customFormat="1" ht="11.25"/>
    <row r="656" s="18" customFormat="1" ht="11.25"/>
    <row r="657" s="18" customFormat="1" ht="11.25"/>
    <row r="658" s="18" customFormat="1" ht="11.25"/>
    <row r="659" s="18" customFormat="1" ht="11.25"/>
    <row r="660" s="18" customFormat="1" ht="11.25"/>
    <row r="661" s="18" customFormat="1" ht="11.25"/>
    <row r="662" s="18" customFormat="1" ht="11.25"/>
    <row r="663" s="18" customFormat="1" ht="11.25"/>
    <row r="664" s="18" customFormat="1" ht="11.25"/>
    <row r="665" s="18" customFormat="1" ht="11.25"/>
    <row r="666" s="18" customFormat="1" ht="11.25"/>
    <row r="667" s="18" customFormat="1" ht="11.25"/>
    <row r="668" s="18" customFormat="1" ht="11.25"/>
    <row r="669" s="18" customFormat="1" ht="11.25"/>
    <row r="670" s="18" customFormat="1" ht="11.25"/>
    <row r="671" s="18" customFormat="1" ht="11.25"/>
    <row r="672" s="18" customFormat="1" ht="11.25"/>
    <row r="673" s="18" customFormat="1" ht="11.25"/>
    <row r="674" s="18" customFormat="1" ht="11.25"/>
    <row r="675" s="18" customFormat="1" ht="11.25"/>
    <row r="676" s="18" customFormat="1" ht="11.25"/>
    <row r="677" s="18" customFormat="1" ht="11.25"/>
    <row r="678" s="18" customFormat="1" ht="11.25"/>
    <row r="679" s="18" customFormat="1" ht="11.25"/>
    <row r="680" s="18" customFormat="1" ht="11.25"/>
    <row r="681" s="18" customFormat="1" ht="11.25"/>
    <row r="682" s="18" customFormat="1" ht="11.25"/>
    <row r="683" s="18" customFormat="1" ht="11.25"/>
    <row r="684" s="18" customFormat="1" ht="11.25"/>
    <row r="685" s="18" customFormat="1" ht="11.25"/>
    <row r="686" s="18" customFormat="1" ht="11.25"/>
    <row r="687" s="18" customFormat="1" ht="11.25"/>
    <row r="688" s="18" customFormat="1" ht="11.25"/>
    <row r="689" s="18" customFormat="1" ht="11.25"/>
    <row r="690" s="18" customFormat="1" ht="11.25"/>
    <row r="691" s="18" customFormat="1" ht="11.25"/>
    <row r="692" s="18" customFormat="1" ht="11.25"/>
    <row r="693" s="18" customFormat="1" ht="11.25"/>
    <row r="694" s="18" customFormat="1" ht="11.25"/>
    <row r="695" s="18" customFormat="1" ht="11.25"/>
    <row r="696" s="18" customFormat="1" ht="11.25"/>
    <row r="697" s="18" customFormat="1" ht="11.25"/>
    <row r="698" s="18" customFormat="1" ht="11.25"/>
    <row r="699" s="18" customFormat="1" ht="11.25"/>
    <row r="700" s="18" customFormat="1" ht="11.25"/>
    <row r="701" s="18" customFormat="1" ht="11.25"/>
    <row r="702" s="18" customFormat="1" ht="11.25"/>
    <row r="703" s="18" customFormat="1" ht="11.25"/>
    <row r="704" s="18" customFormat="1" ht="11.25"/>
    <row r="705" s="18" customFormat="1" ht="11.25"/>
    <row r="706" s="18" customFormat="1" ht="11.25"/>
    <row r="707" s="18" customFormat="1" ht="11.25"/>
    <row r="708" s="18" customFormat="1" ht="11.25"/>
    <row r="709" s="18" customFormat="1" ht="11.25"/>
    <row r="710" s="18" customFormat="1" ht="11.25"/>
    <row r="711" s="18" customFormat="1" ht="11.25"/>
    <row r="712" s="18" customFormat="1" ht="11.25"/>
    <row r="713" s="18" customFormat="1" ht="11.25"/>
    <row r="714" s="18" customFormat="1" ht="11.25"/>
    <row r="715" s="18" customFormat="1" ht="11.25"/>
    <row r="716" s="18" customFormat="1" ht="11.25"/>
    <row r="717" s="18" customFormat="1" ht="11.25"/>
    <row r="718" s="18" customFormat="1" ht="11.25"/>
    <row r="719" s="18" customFormat="1" ht="11.25"/>
    <row r="720" s="18" customFormat="1" ht="11.25"/>
    <row r="721" s="18" customFormat="1" ht="11.25"/>
    <row r="722" s="18" customFormat="1" ht="11.25"/>
    <row r="723" s="18" customFormat="1" ht="11.25"/>
    <row r="724" s="18" customFormat="1" ht="11.25"/>
    <row r="725" s="18" customFormat="1" ht="11.25"/>
    <row r="726" s="18" customFormat="1" ht="11.25"/>
    <row r="727" s="18" customFormat="1" ht="11.25"/>
    <row r="728" s="18" customFormat="1" ht="11.25"/>
    <row r="729" s="18" customFormat="1" ht="11.25"/>
    <row r="730" s="18" customFormat="1" ht="11.25"/>
    <row r="731" s="18" customFormat="1" ht="11.25"/>
    <row r="732" s="18" customFormat="1" ht="11.25"/>
    <row r="733" s="18" customFormat="1" ht="11.25"/>
    <row r="734" s="18" customFormat="1" ht="11.25"/>
    <row r="735" s="18" customFormat="1" ht="11.25"/>
    <row r="736" s="18" customFormat="1" ht="11.25"/>
    <row r="737" s="18" customFormat="1" ht="11.25"/>
    <row r="738" s="18" customFormat="1" ht="11.25"/>
    <row r="739" s="18" customFormat="1" ht="11.25"/>
    <row r="740" s="18" customFormat="1" ht="11.25"/>
    <row r="741" s="18" customFormat="1" ht="11.25"/>
    <row r="742" s="18" customFormat="1" ht="11.25"/>
    <row r="743" s="18" customFormat="1" ht="11.25"/>
    <row r="744" s="18" customFormat="1" ht="11.25"/>
    <row r="745" s="18" customFormat="1" ht="11.25"/>
    <row r="746" s="18" customFormat="1" ht="11.25"/>
    <row r="747" s="18" customFormat="1" ht="11.25"/>
    <row r="748" s="18" customFormat="1" ht="11.25"/>
    <row r="749" s="18" customFormat="1" ht="11.25"/>
    <row r="750" s="18" customFormat="1" ht="11.25"/>
    <row r="751" s="18" customFormat="1" ht="11.25"/>
    <row r="752" s="18" customFormat="1" ht="11.25"/>
    <row r="753" s="18" customFormat="1" ht="11.25"/>
    <row r="754" s="18" customFormat="1" ht="11.25"/>
    <row r="755" s="18" customFormat="1" ht="11.25"/>
    <row r="756" s="18" customFormat="1" ht="11.25"/>
    <row r="757" s="18" customFormat="1" ht="11.25"/>
    <row r="758" s="18" customFormat="1" ht="11.25"/>
    <row r="759" s="18" customFormat="1" ht="11.25"/>
    <row r="760" s="18" customFormat="1" ht="11.25"/>
    <row r="761" s="18" customFormat="1" ht="11.25"/>
    <row r="762" s="18" customFormat="1" ht="11.25"/>
    <row r="763" s="18" customFormat="1" ht="11.25"/>
    <row r="764" s="18" customFormat="1" ht="11.25"/>
    <row r="765" s="18" customFormat="1" ht="11.25"/>
    <row r="766" s="18" customFormat="1" ht="11.25"/>
    <row r="767" s="18" customFormat="1" ht="11.25"/>
    <row r="768" s="18" customFormat="1" ht="11.25"/>
    <row r="769" s="18" customFormat="1" ht="11.25"/>
    <row r="770" s="18" customFormat="1" ht="11.25"/>
    <row r="771" s="18" customFormat="1" ht="11.25"/>
    <row r="772" s="18" customFormat="1" ht="11.25"/>
    <row r="773" s="18" customFormat="1" ht="11.25"/>
    <row r="774" s="18" customFormat="1" ht="11.25"/>
    <row r="775" s="18" customFormat="1" ht="11.25"/>
    <row r="776" s="18" customFormat="1" ht="11.25"/>
    <row r="777" s="18" customFormat="1" ht="11.25"/>
    <row r="778" s="18" customFormat="1" ht="11.25"/>
    <row r="779" s="18" customFormat="1" ht="11.25"/>
    <row r="780" s="18" customFormat="1" ht="11.25"/>
    <row r="781" s="18" customFormat="1" ht="11.25"/>
    <row r="782" s="18" customFormat="1" ht="11.25"/>
    <row r="783" s="18" customFormat="1" ht="11.25"/>
    <row r="784" s="18" customFormat="1" ht="11.25"/>
    <row r="785" s="18" customFormat="1" ht="11.25"/>
    <row r="786" s="18" customFormat="1" ht="11.25"/>
    <row r="787" s="18" customFormat="1" ht="11.25"/>
    <row r="788" s="18" customFormat="1" ht="11.25"/>
    <row r="789" s="18" customFormat="1" ht="11.25"/>
    <row r="790" s="18" customFormat="1" ht="11.25"/>
    <row r="791" s="18" customFormat="1" ht="11.25"/>
    <row r="792" s="18" customFormat="1" ht="11.25"/>
    <row r="793" s="18" customFormat="1" ht="11.25"/>
    <row r="794" s="18" customFormat="1" ht="11.25"/>
    <row r="795" s="18" customFormat="1" ht="11.25"/>
    <row r="796" s="18" customFormat="1" ht="11.25"/>
    <row r="797" s="18" customFormat="1" ht="11.25"/>
    <row r="798" s="18" customFormat="1" ht="11.25"/>
    <row r="799" s="18" customFormat="1" ht="11.25"/>
    <row r="800" s="18" customFormat="1" ht="11.25"/>
    <row r="801" s="18" customFormat="1" ht="11.25"/>
    <row r="802" s="18" customFormat="1" ht="11.25"/>
    <row r="803" s="18" customFormat="1" ht="11.25"/>
    <row r="804" s="18" customFormat="1" ht="11.25"/>
    <row r="805" s="18" customFormat="1" ht="11.25"/>
    <row r="806" s="18" customFormat="1" ht="11.25"/>
    <row r="807" s="18" customFormat="1" ht="11.25"/>
    <row r="808" s="18" customFormat="1" ht="11.25"/>
    <row r="809" s="18" customFormat="1" ht="11.25"/>
    <row r="810" s="18" customFormat="1" ht="11.25"/>
    <row r="811" s="18" customFormat="1" ht="11.25"/>
    <row r="812" s="18" customFormat="1" ht="11.25"/>
    <row r="813" s="18" customFormat="1" ht="11.25"/>
    <row r="814" s="18" customFormat="1" ht="11.25"/>
    <row r="815" s="18" customFormat="1" ht="11.25"/>
    <row r="816" s="18" customFormat="1" ht="11.25"/>
    <row r="817" s="18" customFormat="1" ht="11.25"/>
    <row r="818" s="18" customFormat="1" ht="11.25"/>
    <row r="819" s="18" customFormat="1" ht="11.25"/>
    <row r="820" s="18" customFormat="1" ht="11.25"/>
    <row r="821" s="18" customFormat="1" ht="11.25"/>
    <row r="822" s="18" customFormat="1" ht="11.25"/>
    <row r="823" s="18" customFormat="1" ht="11.25"/>
    <row r="824" s="18" customFormat="1" ht="11.25"/>
    <row r="825" s="18" customFormat="1" ht="11.25"/>
    <row r="826" s="18" customFormat="1" ht="11.25"/>
    <row r="827" s="18" customFormat="1" ht="11.25"/>
    <row r="828" s="18" customFormat="1" ht="11.25"/>
    <row r="829" s="18" customFormat="1" ht="11.25"/>
    <row r="830" s="18" customFormat="1" ht="11.25"/>
    <row r="831" s="18" customFormat="1" ht="11.25"/>
    <row r="832" s="18" customFormat="1" ht="11.25"/>
    <row r="833" s="18" customFormat="1" ht="11.25"/>
    <row r="834" s="18" customFormat="1" ht="11.25"/>
    <row r="835" s="18" customFormat="1" ht="11.25"/>
    <row r="836" s="18" customFormat="1" ht="11.25"/>
    <row r="837" s="18" customFormat="1" ht="11.25"/>
    <row r="838" s="18" customFormat="1" ht="11.25"/>
    <row r="839" s="18" customFormat="1" ht="11.25"/>
    <row r="840" s="18" customFormat="1" ht="11.25"/>
    <row r="841" s="18" customFormat="1" ht="11.25"/>
    <row r="842" s="18" customFormat="1" ht="11.25"/>
    <row r="843" s="18" customFormat="1" ht="11.25"/>
    <row r="844" s="18" customFormat="1" ht="11.25"/>
    <row r="845" s="18" customFormat="1" ht="11.25"/>
    <row r="846" s="18" customFormat="1" ht="11.25"/>
    <row r="847" s="18" customFormat="1" ht="11.25"/>
    <row r="848" s="18" customFormat="1" ht="11.25"/>
    <row r="849" s="18" customFormat="1" ht="11.25"/>
    <row r="850" s="18" customFormat="1" ht="11.25"/>
    <row r="851" s="18" customFormat="1" ht="11.25"/>
    <row r="852" s="18" customFormat="1" ht="11.25"/>
    <row r="853" s="18" customFormat="1" ht="11.25"/>
    <row r="854" s="18" customFormat="1" ht="11.25"/>
    <row r="855" s="18" customFormat="1" ht="11.25"/>
    <row r="856" s="18" customFormat="1" ht="11.25"/>
    <row r="857" s="18" customFormat="1" ht="11.25"/>
    <row r="858" s="18" customFormat="1" ht="11.25"/>
    <row r="859" s="18" customFormat="1" ht="11.25"/>
    <row r="860" s="18" customFormat="1" ht="11.25"/>
    <row r="861" s="18" customFormat="1" ht="11.25"/>
    <row r="862" s="18" customFormat="1" ht="11.25"/>
    <row r="863" s="18" customFormat="1" ht="11.25"/>
    <row r="864" s="18" customFormat="1" ht="11.25"/>
    <row r="865" s="18" customFormat="1" ht="11.25"/>
    <row r="866" s="18" customFormat="1" ht="11.25"/>
    <row r="867" s="18" customFormat="1" ht="11.25"/>
    <row r="868" s="18" customFormat="1" ht="11.25"/>
    <row r="869" s="18" customFormat="1" ht="11.25"/>
    <row r="870" s="18" customFormat="1" ht="11.25"/>
    <row r="871" s="18" customFormat="1" ht="11.25"/>
    <row r="872" s="18" customFormat="1" ht="11.25"/>
    <row r="873" s="18" customFormat="1" ht="11.25"/>
    <row r="874" s="18" customFormat="1" ht="11.25"/>
    <row r="875" s="18" customFormat="1" ht="11.25"/>
    <row r="876" s="18" customFormat="1" ht="11.25"/>
    <row r="877" s="18" customFormat="1" ht="11.25"/>
    <row r="878" s="18" customFormat="1" ht="11.25"/>
    <row r="879" s="18" customFormat="1" ht="11.25"/>
    <row r="880" s="18" customFormat="1" ht="11.25"/>
    <row r="881" s="18" customFormat="1" ht="11.25"/>
    <row r="882" s="18" customFormat="1" ht="11.25"/>
    <row r="883" s="18" customFormat="1" ht="11.25"/>
    <row r="884" s="18" customFormat="1" ht="11.25"/>
    <row r="885" s="18" customFormat="1" ht="11.25"/>
    <row r="886" s="18" customFormat="1" ht="11.25"/>
    <row r="887" s="18" customFormat="1" ht="11.25"/>
    <row r="888" s="18" customFormat="1" ht="11.25"/>
    <row r="889" s="18" customFormat="1" ht="11.25"/>
    <row r="890" s="18" customFormat="1" ht="11.25"/>
    <row r="891" s="18" customFormat="1" ht="11.25"/>
    <row r="892" s="18" customFormat="1" ht="11.25"/>
    <row r="893" s="18" customFormat="1" ht="11.25"/>
    <row r="894" s="18" customFormat="1" ht="11.25"/>
    <row r="895" s="18" customFormat="1" ht="11.25"/>
    <row r="896" s="18" customFormat="1" ht="11.25"/>
    <row r="897" s="18" customFormat="1" ht="11.25"/>
    <row r="898" s="18" customFormat="1" ht="11.25"/>
    <row r="899" s="18" customFormat="1" ht="11.25"/>
    <row r="900" s="18" customFormat="1" ht="11.25"/>
    <row r="901" s="18" customFormat="1" ht="11.25"/>
    <row r="902" s="18" customFormat="1" ht="11.25"/>
    <row r="903" s="18" customFormat="1" ht="11.25"/>
    <row r="904" s="18" customFormat="1" ht="11.25"/>
    <row r="905" s="18" customFormat="1" ht="11.25"/>
    <row r="906" s="18" customFormat="1" ht="11.25"/>
    <row r="907" s="18" customFormat="1" ht="11.25"/>
    <row r="908" s="18" customFormat="1" ht="11.25"/>
    <row r="909" s="18" customFormat="1" ht="11.25"/>
    <row r="910" s="18" customFormat="1" ht="11.25"/>
    <row r="911" s="18" customFormat="1" ht="11.25"/>
    <row r="912" s="18" customFormat="1" ht="11.25"/>
    <row r="913" s="18" customFormat="1" ht="11.25"/>
    <row r="914" s="18" customFormat="1" ht="11.25"/>
    <row r="915" s="18" customFormat="1" ht="11.25"/>
    <row r="916" s="18" customFormat="1" ht="11.25"/>
    <row r="917" s="18" customFormat="1" ht="11.25"/>
    <row r="918" s="18" customFormat="1" ht="11.25"/>
    <row r="919" s="18" customFormat="1" ht="11.25"/>
    <row r="920" s="18" customFormat="1" ht="11.25"/>
    <row r="921" s="18" customFormat="1" ht="11.25"/>
    <row r="922" s="18" customFormat="1" ht="11.25"/>
    <row r="923" s="18" customFormat="1" ht="11.25"/>
    <row r="924" s="18" customFormat="1" ht="11.25"/>
    <row r="925" s="18" customFormat="1" ht="11.25"/>
    <row r="926" s="18" customFormat="1" ht="11.25"/>
    <row r="927" s="18" customFormat="1" ht="11.25"/>
    <row r="928" s="18" customFormat="1" ht="11.25"/>
    <row r="929" s="18" customFormat="1" ht="11.25"/>
    <row r="930" s="18" customFormat="1" ht="11.25"/>
    <row r="931" s="18" customFormat="1" ht="11.25"/>
    <row r="932" s="18" customFormat="1" ht="11.25"/>
    <row r="933" s="18" customFormat="1" ht="11.25"/>
    <row r="934" s="18" customFormat="1" ht="11.25"/>
    <row r="935" s="18" customFormat="1" ht="11.25"/>
    <row r="936" s="18" customFormat="1" ht="11.25"/>
    <row r="937" s="18" customFormat="1" ht="11.25"/>
    <row r="938" s="18" customFormat="1" ht="11.25"/>
    <row r="939" s="18" customFormat="1" ht="11.25"/>
    <row r="940" s="18" customFormat="1" ht="11.25"/>
    <row r="941" s="18" customFormat="1" ht="11.25"/>
    <row r="942" s="18" customFormat="1" ht="11.25"/>
    <row r="943" s="18" customFormat="1" ht="11.25"/>
    <row r="944" s="18" customFormat="1" ht="11.25"/>
    <row r="945" s="18" customFormat="1" ht="11.25"/>
    <row r="946" s="18" customFormat="1" ht="11.25"/>
    <row r="947" s="18" customFormat="1" ht="11.25"/>
    <row r="948" s="18" customFormat="1" ht="11.25"/>
    <row r="949" s="18" customFormat="1" ht="11.25"/>
    <row r="950" s="18" customFormat="1" ht="11.25"/>
    <row r="951" s="18" customFormat="1" ht="11.25"/>
    <row r="952" s="18" customFormat="1" ht="11.25"/>
    <row r="953" s="18" customFormat="1" ht="11.25"/>
    <row r="954" s="18" customFormat="1" ht="11.25"/>
    <row r="955" s="18" customFormat="1" ht="11.25"/>
    <row r="956" s="18" customFormat="1" ht="11.25"/>
    <row r="957" s="18" customFormat="1" ht="11.25"/>
    <row r="958" s="18" customFormat="1" ht="11.25"/>
    <row r="959" s="18" customFormat="1" ht="11.25"/>
    <row r="960" s="18" customFormat="1" ht="11.25"/>
    <row r="961" s="18" customFormat="1" ht="11.25"/>
    <row r="962" s="18" customFormat="1" ht="11.25"/>
    <row r="963" s="18" customFormat="1" ht="11.25"/>
    <row r="964" s="18" customFormat="1" ht="11.25"/>
    <row r="965" s="18" customFormat="1" ht="11.25"/>
    <row r="966" s="18" customFormat="1" ht="11.25"/>
    <row r="967" s="18" customFormat="1" ht="11.25"/>
    <row r="968" s="18" customFormat="1" ht="11.25"/>
    <row r="969" s="18" customFormat="1" ht="11.25"/>
    <row r="970" s="18" customFormat="1" ht="11.25"/>
    <row r="971" s="18" customFormat="1" ht="11.25"/>
    <row r="972" s="18" customFormat="1" ht="11.25"/>
    <row r="973" s="18" customFormat="1" ht="11.25"/>
    <row r="974" s="18" customFormat="1" ht="11.25"/>
    <row r="975" s="18" customFormat="1" ht="11.25"/>
    <row r="976" s="18" customFormat="1" ht="11.25"/>
    <row r="977" s="18" customFormat="1" ht="11.25"/>
    <row r="978" s="18" customFormat="1" ht="11.25"/>
    <row r="979" s="18" customFormat="1" ht="11.25"/>
    <row r="980" s="18" customFormat="1" ht="11.25"/>
    <row r="981" s="18" customFormat="1" ht="11.25"/>
    <row r="982" s="18" customFormat="1" ht="11.25"/>
    <row r="983" s="18" customFormat="1" ht="11.25"/>
    <row r="984" s="18" customFormat="1" ht="11.25"/>
    <row r="985" s="18" customFormat="1" ht="11.25"/>
    <row r="986" s="18" customFormat="1" ht="11.25"/>
    <row r="987" s="18" customFormat="1" ht="11.25"/>
    <row r="988" s="18" customFormat="1" ht="11.25"/>
    <row r="989" s="18" customFormat="1" ht="11.25"/>
    <row r="990" s="18" customFormat="1" ht="11.25"/>
    <row r="991" s="18" customFormat="1" ht="11.25"/>
    <row r="992" s="18" customFormat="1" ht="11.25"/>
    <row r="993" s="18" customFormat="1" ht="11.25"/>
    <row r="994" s="18" customFormat="1" ht="11.25"/>
    <row r="995" s="18" customFormat="1" ht="11.25"/>
    <row r="996" s="18" customFormat="1" ht="11.25"/>
    <row r="997" s="18" customFormat="1" ht="11.25"/>
    <row r="998" s="18" customFormat="1" ht="11.25"/>
    <row r="999" s="18" customFormat="1" ht="11.25"/>
    <row r="1000" s="18" customFormat="1" ht="11.25"/>
    <row r="1001" s="18" customFormat="1" ht="11.25"/>
    <row r="1002" s="18" customFormat="1" ht="11.25"/>
    <row r="1003" s="18" customFormat="1" ht="11.25"/>
    <row r="1004" s="18" customFormat="1" ht="11.25"/>
    <row r="1005" s="18" customFormat="1" ht="11.25"/>
    <row r="1006" s="18" customFormat="1" ht="11.25"/>
    <row r="1007" s="18" customFormat="1" ht="11.25"/>
    <row r="1008" s="18" customFormat="1" ht="11.25"/>
    <row r="1009" s="18" customFormat="1" ht="11.25"/>
    <row r="1010" s="18" customFormat="1" ht="11.25"/>
    <row r="1011" s="18" customFormat="1" ht="11.25"/>
    <row r="1012" s="18" customFormat="1" ht="11.25"/>
    <row r="1013" s="18" customFormat="1" ht="11.25"/>
    <row r="1014" s="18" customFormat="1" ht="11.25"/>
    <row r="1015" s="18" customFormat="1" ht="11.25"/>
    <row r="1016" s="18" customFormat="1" ht="11.25"/>
    <row r="1017" s="18" customFormat="1" ht="11.25"/>
    <row r="1018" s="18" customFormat="1" ht="11.25"/>
    <row r="1019" s="18" customFormat="1" ht="11.25"/>
    <row r="1020" s="18" customFormat="1" ht="11.25"/>
    <row r="1021" s="18" customFormat="1" ht="11.25"/>
    <row r="1022" s="18" customFormat="1" ht="11.25"/>
    <row r="1023" s="18" customFormat="1" ht="11.25"/>
    <row r="1024" s="18" customFormat="1" ht="11.25"/>
    <row r="1025" s="18" customFormat="1" ht="11.25"/>
    <row r="1026" s="18" customFormat="1" ht="11.25"/>
    <row r="1027" s="18" customFormat="1" ht="11.25"/>
    <row r="1028" s="18" customFormat="1" ht="11.25"/>
    <row r="1029" s="18" customFormat="1" ht="11.25"/>
    <row r="1030" s="18" customFormat="1" ht="11.25"/>
    <row r="1031" s="18" customFormat="1" ht="11.25"/>
    <row r="1032" s="18" customFormat="1" ht="11.25"/>
    <row r="1033" s="18" customFormat="1" ht="11.25"/>
    <row r="1034" s="18" customFormat="1" ht="11.25"/>
    <row r="1035" s="18" customFormat="1" ht="11.25"/>
    <row r="1036" s="18" customFormat="1" ht="11.25"/>
    <row r="1037" s="18" customFormat="1" ht="11.25"/>
    <row r="1038" s="18" customFormat="1" ht="11.25"/>
    <row r="1039" s="18" customFormat="1" ht="11.25"/>
    <row r="1040" s="18" customFormat="1" ht="11.25"/>
    <row r="1041" s="18" customFormat="1" ht="11.25"/>
    <row r="1042" s="18" customFormat="1" ht="11.25"/>
    <row r="1043" s="18" customFormat="1" ht="11.25"/>
    <row r="1044" s="18" customFormat="1" ht="11.25"/>
    <row r="1045" s="18" customFormat="1" ht="11.25"/>
    <row r="1046" s="18" customFormat="1" ht="11.25"/>
    <row r="1047" s="18" customFormat="1" ht="11.25"/>
    <row r="1048" s="18" customFormat="1" ht="11.25"/>
    <row r="1049" s="18" customFormat="1" ht="11.25"/>
    <row r="1050" s="18" customFormat="1" ht="11.25"/>
    <row r="1051" s="18" customFormat="1" ht="11.25"/>
    <row r="1052" s="18" customFormat="1" ht="11.25"/>
    <row r="1053" s="18" customFormat="1" ht="11.25"/>
    <row r="1054" s="18" customFormat="1" ht="11.25"/>
    <row r="1055" s="18" customFormat="1" ht="11.25"/>
    <row r="1056" s="18" customFormat="1" ht="11.25"/>
    <row r="1057" s="18" customFormat="1" ht="11.25"/>
    <row r="1058" s="18" customFormat="1" ht="11.25"/>
    <row r="1059" s="18" customFormat="1" ht="11.25"/>
    <row r="1060" s="18" customFormat="1" ht="11.25"/>
    <row r="1061" s="18" customFormat="1" ht="11.25"/>
    <row r="1062" s="18" customFormat="1" ht="11.25"/>
    <row r="1063" s="18" customFormat="1" ht="11.25"/>
    <row r="1064" s="18" customFormat="1" ht="11.25"/>
    <row r="1065" s="18" customFormat="1" ht="11.25"/>
    <row r="1066" s="18" customFormat="1" ht="11.25"/>
    <row r="1067" s="18" customFormat="1" ht="11.25"/>
    <row r="1068" s="18" customFormat="1" ht="11.25"/>
    <row r="1069" s="18" customFormat="1" ht="11.25"/>
    <row r="1070" s="18" customFormat="1" ht="11.25"/>
    <row r="1071" s="18" customFormat="1" ht="11.25"/>
    <row r="1072" s="18" customFormat="1" ht="11.25"/>
    <row r="1073" s="18" customFormat="1" ht="11.25"/>
    <row r="1074" s="18" customFormat="1" ht="11.25"/>
    <row r="1075" s="18" customFormat="1" ht="11.25"/>
    <row r="1076" s="18" customFormat="1" ht="11.25"/>
    <row r="1077" s="18" customFormat="1" ht="11.25"/>
    <row r="1078" s="18" customFormat="1" ht="11.25"/>
    <row r="1079" s="18" customFormat="1" ht="11.25"/>
    <row r="1080" s="18" customFormat="1" ht="11.25"/>
    <row r="1081" s="18" customFormat="1" ht="11.25"/>
    <row r="1082" s="18" customFormat="1" ht="11.25"/>
    <row r="1083" s="18" customFormat="1" ht="11.25"/>
    <row r="1084" s="18" customFormat="1" ht="11.25"/>
    <row r="1085" s="18" customFormat="1" ht="11.25"/>
    <row r="1086" s="18" customFormat="1" ht="11.25"/>
    <row r="1087" s="18" customFormat="1" ht="11.25"/>
    <row r="1088" s="18" customFormat="1" ht="11.25"/>
    <row r="1089" s="18" customFormat="1" ht="11.25"/>
    <row r="1090" s="18" customFormat="1" ht="11.25"/>
    <row r="1091" s="18" customFormat="1" ht="11.25"/>
    <row r="1092" s="18" customFormat="1" ht="11.25"/>
    <row r="1093" s="18" customFormat="1" ht="11.25"/>
    <row r="1094" s="18" customFormat="1" ht="11.25"/>
    <row r="1095" s="18" customFormat="1" ht="11.25"/>
    <row r="1096" s="18" customFormat="1" ht="11.25"/>
    <row r="1097" s="18" customFormat="1" ht="11.25"/>
    <row r="1098" s="18" customFormat="1" ht="11.25"/>
    <row r="1099" s="18" customFormat="1" ht="11.25"/>
    <row r="1100" s="18" customFormat="1" ht="11.25"/>
    <row r="1101" s="18" customFormat="1" ht="11.25"/>
    <row r="1102" s="18" customFormat="1" ht="11.25"/>
    <row r="1103" s="18" customFormat="1" ht="11.25"/>
    <row r="1104" s="18" customFormat="1" ht="11.25"/>
    <row r="1105" s="18" customFormat="1" ht="11.25"/>
    <row r="1106" s="18" customFormat="1" ht="11.25"/>
    <row r="1107" s="18" customFormat="1" ht="11.25"/>
    <row r="1108" s="18" customFormat="1" ht="11.25"/>
    <row r="1109" s="18" customFormat="1" ht="11.25"/>
    <row r="1110" s="18" customFormat="1" ht="11.25"/>
    <row r="1111" s="18" customFormat="1" ht="11.25"/>
    <row r="1112" s="18" customFormat="1" ht="11.25"/>
    <row r="1113" s="18" customFormat="1" ht="11.25"/>
    <row r="1114" s="18" customFormat="1" ht="11.25"/>
    <row r="1115" s="18" customFormat="1" ht="11.25"/>
    <row r="1116" s="18" customFormat="1" ht="11.25"/>
    <row r="1117" s="18" customFormat="1" ht="11.25"/>
    <row r="1118" s="18" customFormat="1" ht="11.25"/>
    <row r="1119" s="18" customFormat="1" ht="11.25"/>
    <row r="1120" s="18" customFormat="1" ht="11.25"/>
    <row r="1121" s="18" customFormat="1" ht="11.25"/>
    <row r="1122" s="18" customFormat="1" ht="11.25"/>
    <row r="1123" s="18" customFormat="1" ht="11.25"/>
    <row r="1124" s="18" customFormat="1" ht="11.25"/>
    <row r="1125" s="18" customFormat="1" ht="11.25"/>
    <row r="1126" s="18" customFormat="1" ht="11.25"/>
    <row r="1127" s="18" customFormat="1" ht="11.25"/>
    <row r="1128" s="18" customFormat="1" ht="11.25"/>
    <row r="1129" s="18" customFormat="1" ht="11.25"/>
    <row r="1130" s="18" customFormat="1" ht="11.25"/>
    <row r="1131" s="18" customFormat="1" ht="11.25"/>
    <row r="1132" s="18" customFormat="1" ht="11.25"/>
    <row r="1133" s="18" customFormat="1" ht="11.25"/>
    <row r="1134" s="18" customFormat="1" ht="11.25"/>
    <row r="1135" s="18" customFormat="1" ht="11.25"/>
    <row r="1136" s="18" customFormat="1" ht="11.25"/>
    <row r="1137" s="18" customFormat="1" ht="11.25"/>
    <row r="1138" s="18" customFormat="1" ht="11.25"/>
    <row r="1139" s="18" customFormat="1" ht="11.25"/>
    <row r="1140" s="18" customFormat="1" ht="11.25"/>
    <row r="1141" s="18" customFormat="1" ht="11.25"/>
    <row r="1142" s="18" customFormat="1" ht="11.25"/>
    <row r="1143" s="18" customFormat="1" ht="11.25"/>
    <row r="1144" s="18" customFormat="1" ht="11.25"/>
    <row r="1145" s="18" customFormat="1" ht="11.25"/>
    <row r="1146" s="18" customFormat="1" ht="11.25"/>
    <row r="1147" s="18" customFormat="1" ht="11.25"/>
    <row r="1148" s="18" customFormat="1" ht="11.25"/>
    <row r="1149" s="18" customFormat="1" ht="11.25"/>
    <row r="1150" s="18" customFormat="1" ht="11.25"/>
    <row r="1151" s="18" customFormat="1" ht="11.25"/>
    <row r="1152" s="18" customFormat="1" ht="11.25"/>
    <row r="1153" s="18" customFormat="1" ht="11.25"/>
    <row r="1154" s="18" customFormat="1" ht="11.25"/>
    <row r="1155" s="18" customFormat="1" ht="11.25"/>
    <row r="1156" s="18" customFormat="1" ht="11.25"/>
    <row r="1157" s="18" customFormat="1" ht="11.25"/>
    <row r="1158" s="18" customFormat="1" ht="11.25"/>
    <row r="1159" s="18" customFormat="1" ht="11.25"/>
    <row r="1160" s="18" customFormat="1" ht="11.25"/>
    <row r="1161" s="18" customFormat="1" ht="11.25"/>
    <row r="1162" s="18" customFormat="1" ht="11.25"/>
    <row r="1163" s="18" customFormat="1" ht="11.25"/>
    <row r="1164" s="18" customFormat="1" ht="11.25"/>
    <row r="1165" s="18" customFormat="1" ht="11.25"/>
    <row r="1166" s="18" customFormat="1" ht="11.25"/>
    <row r="1167" s="18" customFormat="1" ht="11.25"/>
    <row r="1168" s="18" customFormat="1" ht="11.25"/>
    <row r="1169" s="18" customFormat="1" ht="11.25"/>
    <row r="1170" s="18" customFormat="1" ht="11.25"/>
    <row r="1171" s="18" customFormat="1" ht="11.25"/>
    <row r="1172" s="18" customFormat="1" ht="11.25"/>
    <row r="1173" s="18" customFormat="1" ht="11.25"/>
    <row r="1174" s="18" customFormat="1" ht="11.25"/>
    <row r="1175" s="18" customFormat="1" ht="11.25"/>
    <row r="1176" s="18" customFormat="1" ht="11.25"/>
    <row r="1177" s="18" customFormat="1" ht="11.25"/>
    <row r="1178" s="18" customFormat="1" ht="11.25"/>
    <row r="1179" s="18" customFormat="1" ht="11.25"/>
    <row r="1180" s="18" customFormat="1" ht="11.25"/>
    <row r="1181" s="18" customFormat="1" ht="11.25"/>
    <row r="1182" s="18" customFormat="1" ht="11.25"/>
    <row r="1183" s="18" customFormat="1" ht="11.25"/>
    <row r="1184" s="18" customFormat="1" ht="11.25"/>
    <row r="1185" s="18" customFormat="1" ht="11.25"/>
    <row r="1186" s="18" customFormat="1" ht="11.25"/>
    <row r="1187" s="18" customFormat="1" ht="11.25"/>
    <row r="1188" s="18" customFormat="1" ht="11.25"/>
    <row r="1189" s="18" customFormat="1" ht="11.25"/>
    <row r="1190" s="18" customFormat="1" ht="11.25"/>
    <row r="1191" s="18" customFormat="1" ht="11.25"/>
    <row r="1192" s="18" customFormat="1" ht="11.25"/>
    <row r="1193" s="18" customFormat="1" ht="11.25"/>
    <row r="1194" s="18" customFormat="1" ht="11.25"/>
    <row r="1195" s="18" customFormat="1" ht="11.25"/>
    <row r="1196" s="18" customFormat="1" ht="11.25"/>
    <row r="1197" s="18" customFormat="1" ht="11.25"/>
    <row r="1198" s="18" customFormat="1" ht="11.25"/>
    <row r="1199" s="18" customFormat="1" ht="11.25"/>
    <row r="1200" s="18" customFormat="1" ht="11.25"/>
    <row r="1201" s="18" customFormat="1" ht="11.25"/>
    <row r="1202" s="18" customFormat="1" ht="11.25"/>
    <row r="1203" s="18" customFormat="1" ht="11.25"/>
    <row r="1204" s="18" customFormat="1" ht="11.25"/>
    <row r="1205" s="18" customFormat="1" ht="11.25"/>
    <row r="1206" s="18" customFormat="1" ht="11.25"/>
    <row r="1207" s="18" customFormat="1" ht="11.25"/>
    <row r="1208" s="18" customFormat="1" ht="11.25"/>
    <row r="1209" s="18" customFormat="1" ht="11.25"/>
    <row r="1210" s="18" customFormat="1" ht="11.25"/>
    <row r="1211" s="18" customFormat="1" ht="11.25"/>
    <row r="1212" s="18" customFormat="1" ht="11.25"/>
    <row r="1213" s="18" customFormat="1" ht="11.25"/>
    <row r="1214" s="18" customFormat="1" ht="11.25"/>
    <row r="1215" s="18" customFormat="1" ht="11.25"/>
    <row r="1216" s="18" customFormat="1" ht="11.25"/>
    <row r="1217" s="18" customFormat="1" ht="11.25"/>
    <row r="1218" s="18" customFormat="1" ht="11.25"/>
    <row r="1219" s="18" customFormat="1" ht="11.25"/>
    <row r="1220" s="18" customFormat="1" ht="11.25"/>
    <row r="1221" s="18" customFormat="1" ht="11.25"/>
    <row r="1222" s="18" customFormat="1" ht="11.25"/>
    <row r="1223" s="18" customFormat="1" ht="11.25"/>
    <row r="1224" s="18" customFormat="1" ht="11.25"/>
    <row r="1225" s="18" customFormat="1" ht="11.25"/>
    <row r="1226" s="18" customFormat="1" ht="11.25"/>
    <row r="1227" s="18" customFormat="1" ht="11.25"/>
    <row r="1228" s="18" customFormat="1" ht="11.25"/>
    <row r="1229" s="18" customFormat="1" ht="11.25"/>
    <row r="1230" s="18" customFormat="1" ht="11.25"/>
    <row r="1231" s="18" customFormat="1" ht="11.25"/>
    <row r="1232" s="18" customFormat="1" ht="11.25"/>
    <row r="1233" s="18" customFormat="1" ht="11.25"/>
    <row r="1234" s="18" customFormat="1" ht="11.25"/>
    <row r="1235" s="18" customFormat="1" ht="11.25"/>
    <row r="1236" s="18" customFormat="1" ht="11.25"/>
    <row r="1237" s="18" customFormat="1" ht="11.25"/>
    <row r="1238" s="18" customFormat="1" ht="11.25"/>
    <row r="1239" s="18" customFormat="1" ht="11.25"/>
    <row r="1240" s="18" customFormat="1" ht="11.25"/>
    <row r="1241" s="18" customFormat="1" ht="11.25"/>
    <row r="1242" s="18" customFormat="1" ht="11.25"/>
    <row r="1243" s="18" customFormat="1" ht="11.25"/>
    <row r="1244" s="18" customFormat="1" ht="11.25"/>
    <row r="1245" s="18" customFormat="1" ht="11.25"/>
    <row r="1246" s="18" customFormat="1" ht="11.25"/>
    <row r="1247" s="18" customFormat="1" ht="11.25"/>
    <row r="1248" s="18" customFormat="1" ht="11.25"/>
    <row r="1249" s="18" customFormat="1" ht="11.25"/>
    <row r="1250" s="18" customFormat="1" ht="11.25"/>
    <row r="1251" s="18" customFormat="1" ht="11.25"/>
    <row r="1252" s="18" customFormat="1" ht="11.25"/>
    <row r="1253" s="18" customFormat="1" ht="11.25"/>
    <row r="1254" s="18" customFormat="1" ht="11.25"/>
    <row r="1255" s="18" customFormat="1" ht="11.25"/>
    <row r="1256" s="18" customFormat="1" ht="11.25"/>
    <row r="1257" s="18" customFormat="1" ht="11.25"/>
    <row r="1258" s="18" customFormat="1" ht="11.25"/>
    <row r="1259" s="18" customFormat="1" ht="11.25"/>
    <row r="1260" s="18" customFormat="1" ht="11.25"/>
    <row r="1261" s="18" customFormat="1" ht="11.25"/>
    <row r="1262" s="18" customFormat="1" ht="11.25"/>
    <row r="1263" s="18" customFormat="1" ht="11.25"/>
    <row r="1264" s="18" customFormat="1" ht="11.25"/>
    <row r="1265" s="18" customFormat="1" ht="11.25"/>
    <row r="1266" s="18" customFormat="1" ht="11.25"/>
    <row r="1267" s="18" customFormat="1" ht="11.25"/>
    <row r="1268" s="18" customFormat="1" ht="11.25"/>
    <row r="1269" s="18" customFormat="1" ht="11.25"/>
    <row r="1270" s="18" customFormat="1" ht="11.25"/>
    <row r="1271" s="18" customFormat="1" ht="11.25"/>
    <row r="1272" s="18" customFormat="1" ht="11.25"/>
    <row r="1273" s="18" customFormat="1" ht="11.25"/>
    <row r="1274" s="18" customFormat="1" ht="11.25"/>
    <row r="1275" s="18" customFormat="1" ht="11.25"/>
    <row r="1276" s="18" customFormat="1" ht="11.25"/>
    <row r="1277" s="18" customFormat="1" ht="11.25"/>
    <row r="1278" s="18" customFormat="1" ht="11.25"/>
    <row r="1279" s="18" customFormat="1" ht="11.25"/>
    <row r="1280" s="18" customFormat="1" ht="11.25"/>
    <row r="1281" s="18" customFormat="1" ht="11.25"/>
    <row r="1282" s="18" customFormat="1" ht="11.25"/>
    <row r="1283" s="18" customFormat="1" ht="11.25"/>
    <row r="1284" s="18" customFormat="1" ht="11.25"/>
    <row r="1285" s="18" customFormat="1" ht="11.25"/>
    <row r="1286" s="18" customFormat="1" ht="11.25"/>
    <row r="1287" s="18" customFormat="1" ht="11.25"/>
    <row r="1288" s="18" customFormat="1" ht="11.25"/>
    <row r="1289" s="18" customFormat="1" ht="11.25"/>
    <row r="1290" s="18" customFormat="1" ht="11.25"/>
    <row r="1291" s="18" customFormat="1" ht="11.25"/>
    <row r="1292" s="18" customFormat="1" ht="11.25"/>
    <row r="1293" s="18" customFormat="1" ht="11.25"/>
    <row r="1294" s="18" customFormat="1" ht="11.25"/>
    <row r="1295" s="18" customFormat="1" ht="11.25"/>
    <row r="1296" s="18" customFormat="1" ht="11.25"/>
    <row r="1297" s="18" customFormat="1" ht="11.25"/>
    <row r="1298" s="18" customFormat="1" ht="11.25"/>
    <row r="1299" s="18" customFormat="1" ht="11.25"/>
    <row r="1300" s="18" customFormat="1" ht="11.25"/>
    <row r="1301" s="18" customFormat="1" ht="11.25"/>
    <row r="1302" s="18" customFormat="1" ht="11.25"/>
    <row r="1303" s="18" customFormat="1" ht="11.25"/>
    <row r="1304" s="18" customFormat="1" ht="11.25"/>
    <row r="1305" s="18" customFormat="1" ht="11.25"/>
    <row r="1306" s="18" customFormat="1" ht="11.25"/>
    <row r="1307" s="18" customFormat="1" ht="11.25"/>
    <row r="1308" s="18" customFormat="1" ht="11.25"/>
    <row r="1309" s="18" customFormat="1" ht="11.25"/>
    <row r="1310" s="18" customFormat="1" ht="11.25"/>
    <row r="1311" s="18" customFormat="1" ht="11.25"/>
    <row r="1312" s="18" customFormat="1" ht="11.25"/>
    <row r="1313" s="18" customFormat="1" ht="11.25"/>
    <row r="1314" s="18" customFormat="1" ht="11.25"/>
    <row r="1315" s="18" customFormat="1" ht="11.25"/>
    <row r="1316" s="18" customFormat="1" ht="11.25"/>
    <row r="1317" s="18" customFormat="1" ht="11.25"/>
    <row r="1318" s="18" customFormat="1" ht="11.25"/>
    <row r="1319" s="18" customFormat="1" ht="11.25"/>
    <row r="1320" s="18" customFormat="1" ht="11.25"/>
    <row r="1321" s="18" customFormat="1" ht="11.25"/>
    <row r="1322" s="18" customFormat="1" ht="11.25"/>
    <row r="1323" s="18" customFormat="1" ht="11.25"/>
    <row r="1324" s="18" customFormat="1" ht="11.25"/>
    <row r="1325" s="18" customFormat="1" ht="11.25"/>
    <row r="1326" s="18" customFormat="1" ht="11.25"/>
    <row r="1327" s="18" customFormat="1" ht="11.25"/>
    <row r="1328" s="18" customFormat="1" ht="11.25"/>
    <row r="1329" s="18" customFormat="1" ht="11.25"/>
    <row r="1330" s="18" customFormat="1" ht="11.25"/>
    <row r="1331" s="18" customFormat="1" ht="11.25"/>
    <row r="1332" s="18" customFormat="1" ht="11.25"/>
    <row r="1333" s="18" customFormat="1" ht="11.25"/>
    <row r="1334" s="18" customFormat="1" ht="11.25"/>
    <row r="1335" s="18" customFormat="1" ht="11.25"/>
    <row r="1336" s="18" customFormat="1" ht="11.25"/>
    <row r="1337" s="18" customFormat="1" ht="11.25"/>
    <row r="1338" s="18" customFormat="1" ht="11.25"/>
    <row r="1339" s="18" customFormat="1" ht="11.25"/>
    <row r="1340" s="18" customFormat="1" ht="11.25"/>
    <row r="1341" s="18" customFormat="1" ht="11.25"/>
    <row r="1342" s="18" customFormat="1" ht="11.25"/>
    <row r="1343" s="18" customFormat="1" ht="11.25"/>
    <row r="1344" s="18" customFormat="1" ht="11.25"/>
    <row r="1345" s="18" customFormat="1" ht="11.25"/>
    <row r="1346" s="18" customFormat="1" ht="11.25"/>
    <row r="1347" s="18" customFormat="1" ht="11.25"/>
    <row r="1348" s="18" customFormat="1" ht="11.25"/>
    <row r="1349" s="18" customFormat="1" ht="11.25"/>
    <row r="1350" s="18" customFormat="1" ht="11.25"/>
    <row r="1351" s="18" customFormat="1" ht="11.25"/>
    <row r="1352" s="18" customFormat="1" ht="11.25"/>
    <row r="1353" s="18" customFormat="1" ht="11.25"/>
    <row r="1354" s="18" customFormat="1" ht="11.25"/>
    <row r="1355" s="18" customFormat="1" ht="11.25"/>
    <row r="1356" s="18" customFormat="1" ht="11.25"/>
    <row r="1357" s="18" customFormat="1" ht="11.25"/>
    <row r="1358" s="18" customFormat="1" ht="11.25"/>
    <row r="1359" s="18" customFormat="1" ht="11.25"/>
    <row r="1360" s="18" customFormat="1" ht="11.25"/>
    <row r="1361" s="18" customFormat="1" ht="11.25"/>
    <row r="1362" s="18" customFormat="1" ht="11.25"/>
    <row r="1363" s="18" customFormat="1" ht="11.25"/>
    <row r="1364" s="18" customFormat="1" ht="11.25"/>
    <row r="1365" s="18" customFormat="1" ht="11.25"/>
    <row r="1366" s="18" customFormat="1" ht="11.25"/>
    <row r="1367" s="18" customFormat="1" ht="11.25"/>
    <row r="1368" s="18" customFormat="1" ht="11.25"/>
    <row r="1369" s="18" customFormat="1" ht="11.25"/>
    <row r="1370" s="18" customFormat="1" ht="11.25"/>
    <row r="1371" s="18" customFormat="1" ht="11.25"/>
    <row r="1372" s="18" customFormat="1" ht="11.25"/>
    <row r="1373" s="18" customFormat="1" ht="11.25"/>
    <row r="1374" s="18" customFormat="1" ht="11.25"/>
    <row r="1375" s="18" customFormat="1" ht="11.25"/>
    <row r="1376" s="18" customFormat="1" ht="11.25"/>
    <row r="1377" s="18" customFormat="1" ht="11.25"/>
    <row r="1378" s="18" customFormat="1" ht="11.25"/>
    <row r="1379" s="18" customFormat="1" ht="11.25"/>
    <row r="1380" s="18" customFormat="1" ht="11.25"/>
    <row r="1381" s="18" customFormat="1" ht="11.25"/>
    <row r="1382" s="18" customFormat="1" ht="11.25"/>
    <row r="1383" s="18" customFormat="1" ht="11.25"/>
    <row r="1384" s="18" customFormat="1" ht="11.25"/>
    <row r="1385" s="18" customFormat="1" ht="11.25"/>
    <row r="1386" s="18" customFormat="1" ht="11.25"/>
    <row r="1387" s="18" customFormat="1" ht="11.25"/>
    <row r="1388" s="18" customFormat="1" ht="11.25"/>
    <row r="1389" s="18" customFormat="1" ht="11.25"/>
    <row r="1390" s="18" customFormat="1" ht="11.25"/>
    <row r="1391" s="18" customFormat="1" ht="11.25"/>
    <row r="1392" s="18" customFormat="1" ht="11.25"/>
    <row r="1393" s="18" customFormat="1" ht="11.25"/>
    <row r="1394" s="18" customFormat="1" ht="11.25"/>
    <row r="1395" s="18" customFormat="1" ht="11.25"/>
    <row r="1396" s="18" customFormat="1" ht="11.25"/>
    <row r="1397" s="18" customFormat="1" ht="11.25"/>
    <row r="1398" s="18" customFormat="1" ht="11.25"/>
    <row r="1399" s="18" customFormat="1" ht="11.25"/>
    <row r="1400" s="18" customFormat="1" ht="11.25"/>
    <row r="1401" s="18" customFormat="1" ht="11.25"/>
    <row r="1402" s="18" customFormat="1" ht="11.25"/>
    <row r="1403" s="18" customFormat="1" ht="11.25"/>
    <row r="1404" s="18" customFormat="1" ht="11.25"/>
    <row r="1405" s="18" customFormat="1" ht="11.25"/>
    <row r="1406" s="18" customFormat="1" ht="11.25"/>
    <row r="1407" s="18" customFormat="1" ht="11.25"/>
    <row r="1408" s="18" customFormat="1" ht="11.25"/>
    <row r="1409" s="18" customFormat="1" ht="11.25"/>
    <row r="1410" s="18" customFormat="1" ht="11.25"/>
    <row r="1411" s="18" customFormat="1" ht="11.25"/>
    <row r="1412" s="18" customFormat="1" ht="11.25"/>
    <row r="1413" s="18" customFormat="1" ht="11.25"/>
    <row r="1414" s="18" customFormat="1" ht="11.25"/>
    <row r="1415" s="18" customFormat="1" ht="11.25"/>
    <row r="1416" s="18" customFormat="1" ht="11.25"/>
    <row r="1417" s="18" customFormat="1" ht="11.25"/>
    <row r="1418" s="18" customFormat="1" ht="11.25"/>
    <row r="1419" s="18" customFormat="1" ht="11.25"/>
    <row r="1420" s="18" customFormat="1" ht="11.25"/>
    <row r="1421" s="18" customFormat="1" ht="11.25"/>
    <row r="1422" s="18" customFormat="1" ht="11.25"/>
    <row r="1423" s="18" customFormat="1" ht="11.25"/>
    <row r="1424" s="18" customFormat="1" ht="11.25"/>
    <row r="1425" s="18" customFormat="1" ht="11.25"/>
    <row r="1426" s="18" customFormat="1" ht="11.25"/>
    <row r="1427" s="18" customFormat="1" ht="11.25"/>
    <row r="1428" s="18" customFormat="1" ht="11.25"/>
    <row r="1429" s="18" customFormat="1" ht="11.25"/>
    <row r="1430" s="18" customFormat="1" ht="11.25"/>
    <row r="1431" s="18" customFormat="1" ht="11.25"/>
    <row r="1432" s="18" customFormat="1" ht="11.25"/>
    <row r="1433" s="18" customFormat="1" ht="11.25"/>
    <row r="1434" s="18" customFormat="1" ht="11.25"/>
    <row r="1435" s="18" customFormat="1" ht="11.25"/>
    <row r="1436" s="18" customFormat="1" ht="11.25"/>
    <row r="1437" s="18" customFormat="1" ht="11.25"/>
    <row r="1438" s="18" customFormat="1" ht="11.25"/>
    <row r="1439" s="18" customFormat="1" ht="11.25"/>
    <row r="1440" s="18" customFormat="1" ht="11.25"/>
    <row r="1441" s="18" customFormat="1" ht="11.25"/>
  </sheetData>
  <mergeCells count="1">
    <mergeCell ref="C7:H7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2008-11-27T16:31:46Z</dcterms:created>
  <dcterms:modified xsi:type="dcterms:W3CDTF">2008-11-27T16:31:46Z</dcterms:modified>
  <cp:category/>
  <cp:version/>
  <cp:contentType/>
  <cp:contentStatus/>
</cp:coreProperties>
</file>